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drawings/drawing6.xml" ContentType="application/vnd.openxmlformats-officedocument.drawing+xml"/>
  <Override PartName="/xl/activeX/activeX12.xml" ContentType="application/vnd.ms-office.activeX+xml"/>
  <Override PartName="/xl/activeX/activeX12.bin" ContentType="application/vnd.ms-office.activeX"/>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drawings/drawing8.xml" ContentType="application/vnd.openxmlformats-officedocument.drawing+xml"/>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drawings/drawing9.xml" ContentType="application/vnd.openxmlformats-officedocument.drawing+xml"/>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drawings/drawing10.xml" ContentType="application/vnd.openxmlformats-officedocument.drawing+xml"/>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drawings/drawing11.xml" ContentType="application/vnd.openxmlformats-officedocument.drawing+xml"/>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drawings/drawing12.xml" ContentType="application/vnd.openxmlformats-officedocument.drawing+xml"/>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drawings/drawing13.xml" ContentType="application/vnd.openxmlformats-officedocument.drawing+xml"/>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drawings/drawing14.xml" ContentType="application/vnd.openxmlformats-officedocument.drawing+xml"/>
  <Override PartName="/xl/activeX/activeX33.xml" ContentType="application/vnd.ms-office.activeX+xml"/>
  <Override PartName="/xl/activeX/activeX33.bin" ContentType="application/vnd.ms-office.activeX"/>
  <Override PartName="/xl/customProperty54.bin" ContentType="application/vnd.openxmlformats-officedocument.spreadsheetml.customProperty"/>
  <Override PartName="/xl/customProperty55.bin" ContentType="application/vnd.openxmlformats-officedocument.spreadsheetml.customProperty"/>
  <Override PartName="/xl/drawings/drawing15.xml" ContentType="application/vnd.openxmlformats-officedocument.drawing+xml"/>
  <Override PartName="/xl/activeX/activeX34.xml" ContentType="application/vnd.ms-office.activeX+xml"/>
  <Override PartName="/xl/activeX/activeX34.bin" ContentType="application/vnd.ms-office.activeX"/>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drawings/drawing16.xml" ContentType="application/vnd.openxmlformats-officedocument.drawing+xml"/>
  <Override PartName="/xl/activeX/activeX35.xml" ContentType="application/vnd.ms-office.activeX+xml"/>
  <Override PartName="/xl/activeX/activeX35.bin" ContentType="application/vnd.ms-office.activeX"/>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drawings/drawing17.xml" ContentType="application/vnd.openxmlformats-officedocument.drawing+xml"/>
  <Override PartName="/xl/activeX/activeX36.xml" ContentType="application/vnd.ms-office.activeX+xml"/>
  <Override PartName="/xl/activeX/activeX36.bin" ContentType="application/vnd.ms-office.activeX"/>
  <Override PartName="/xl/customProperty64.bin" ContentType="application/vnd.openxmlformats-officedocument.spreadsheetml.customProperty"/>
  <Override PartName="/xl/customProperty65.bin" ContentType="application/vnd.openxmlformats-officedocument.spreadsheetml.customProperty"/>
  <Override PartName="/xl/drawings/drawing18.xml" ContentType="application/vnd.openxmlformats-officedocument.drawing+xml"/>
  <Override PartName="/xl/activeX/activeX37.xml" ContentType="application/vnd.ms-office.activeX+xml"/>
  <Override PartName="/xl/activeX/activeX37.bin" ContentType="application/vnd.ms-office.activeX"/>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drawings/drawing19.xml" ContentType="application/vnd.openxmlformats-officedocument.drawing+xml"/>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drawings/drawing20.xml" ContentType="application/vnd.openxmlformats-officedocument.drawing+xml"/>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drawings/drawing21.xml" ContentType="application/vnd.openxmlformats-officedocument.drawing+xml"/>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drawings/drawing22.xml" ContentType="application/vnd.openxmlformats-officedocument.drawing+xml"/>
  <Override PartName="/xl/activeX/activeX47.xml" ContentType="application/vnd.ms-office.activeX+xml"/>
  <Override PartName="/xl/activeX/activeX47.bin" ContentType="application/vnd.ms-office.activeX"/>
  <Override PartName="/xl/drawings/drawing23.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drawings/drawing24.xml" ContentType="application/vnd.openxmlformats-officedocument.drawing+xml"/>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customProperty90.bin" ContentType="application/vnd.openxmlformats-officedocument.spreadsheetml.customProperty"/>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drawings/drawing25.xml" ContentType="application/vnd.openxmlformats-officedocument.drawing+xml"/>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customProperty95.bin" ContentType="application/vnd.openxmlformats-officedocument.spreadsheetml.customProperty"/>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drawings/drawing26.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customProperty100.bin" ContentType="application/vnd.openxmlformats-officedocument.spreadsheetml.customProperty"/>
  <Override PartName="/xl/drawings/drawing27.xml" ContentType="application/vnd.openxmlformats-officedocument.drawing+xml"/>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drawings/drawing28.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drawings/drawing29.xml" ContentType="application/vnd.openxmlformats-officedocument.drawing+xml"/>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ustomProperty104.bin" ContentType="application/vnd.openxmlformats-officedocument.spreadsheetml.customProperty"/>
  <Override PartName="/xl/customProperty105.bin" ContentType="application/vnd.openxmlformats-officedocument.spreadsheetml.customProperty"/>
  <Override PartName="/xl/customProperty106.bin" ContentType="application/vnd.openxmlformats-officedocument.spreadsheetml.customProperty"/>
  <Override PartName="/xl/customProperty107.bin" ContentType="application/vnd.openxmlformats-officedocument.spreadsheetml.customProperty"/>
  <Override PartName="/xl/drawings/drawing30.xml" ContentType="application/vnd.openxmlformats-officedocument.drawing+xml"/>
  <Override PartName="/xl/activeX/activeX63.xml" ContentType="application/vnd.ms-office.activeX+xml"/>
  <Override PartName="/xl/activeX/activeX63.bin" ContentType="application/vnd.ms-office.activeX"/>
  <Override PartName="/xl/customProperty108.bin" ContentType="application/vnd.openxmlformats-officedocument.spreadsheetml.customProperty"/>
  <Override PartName="/xl/customProperty109.bin" ContentType="application/vnd.openxmlformats-officedocument.spreadsheetml.customProperty"/>
  <Override PartName="/xl/customProperty110.bin" ContentType="application/vnd.openxmlformats-officedocument.spreadsheetml.customProperty"/>
  <Override PartName="/xl/customProperty111.bin" ContentType="application/vnd.openxmlformats-officedocument.spreadsheetml.customProperty"/>
  <Override PartName="/xl/customProperty112.bin" ContentType="application/vnd.openxmlformats-officedocument.spreadsheetml.customProperty"/>
  <Override PartName="/xl/drawings/drawing31.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customProperty113.bin" ContentType="application/vnd.openxmlformats-officedocument.spreadsheetml.customProperty"/>
  <Override PartName="/xl/customProperty114.bin" ContentType="application/vnd.openxmlformats-officedocument.spreadsheetml.customProperty"/>
  <Override PartName="/xl/customProperty115.bin" ContentType="application/vnd.openxmlformats-officedocument.spreadsheetml.customProperty"/>
  <Override PartName="/xl/customProperty116.bin" ContentType="application/vnd.openxmlformats-officedocument.spreadsheetml.customProperty"/>
  <Override PartName="/xl/drawings/drawing32.xml" ContentType="application/vnd.openxmlformats-officedocument.drawing+xml"/>
  <Override PartName="/xl/activeX/activeX66.xml" ContentType="application/vnd.ms-office.activeX+xml"/>
  <Override PartName="/xl/activeX/activeX66.bin" ContentType="application/vnd.ms-office.activeX"/>
  <Override PartName="/xl/drawings/drawing33.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customProperty121.bin" ContentType="application/vnd.openxmlformats-officedocument.spreadsheetml.customProperty"/>
  <Override PartName="/xl/drawings/drawing34.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drawings/drawing35.xml" ContentType="application/vnd.openxmlformats-officedocument.drawing+xml"/>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customProperty125.bin" ContentType="application/vnd.openxmlformats-officedocument.spreadsheetml.customProperty"/>
  <Override PartName="/xl/customProperty126.bin" ContentType="application/vnd.openxmlformats-officedocument.spreadsheetml.customProperty"/>
  <Override PartName="/xl/drawings/drawing36.xml" ContentType="application/vnd.openxmlformats-officedocument.drawing+xml"/>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customProperty127.bin" ContentType="application/vnd.openxmlformats-officedocument.spreadsheetml.customProperty"/>
  <Override PartName="/xl/customProperty128.bin" ContentType="application/vnd.openxmlformats-officedocument.spreadsheetml.customProperty"/>
  <Override PartName="/xl/customProperty129.bin" ContentType="application/vnd.openxmlformats-officedocument.spreadsheetml.customProperty"/>
  <Override PartName="/xl/customProperty130.bin" ContentType="application/vnd.openxmlformats-officedocument.spreadsheetml.customProperty"/>
  <Override PartName="/xl/drawings/drawing37.xml" ContentType="application/vnd.openxmlformats-officedocument.drawing+xml"/>
  <Override PartName="/xl/activeX/activeX77.xml" ContentType="application/vnd.ms-office.activeX+xml"/>
  <Override PartName="/xl/activeX/activeX77.bin" ContentType="application/vnd.ms-office.activeX"/>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drawings/drawing38.xml" ContentType="application/vnd.openxmlformats-officedocument.drawing+xml"/>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customProperty136.bin" ContentType="application/vnd.openxmlformats-officedocument.spreadsheetml.customProperty"/>
  <Override PartName="/xl/customProperty137.bin" ContentType="application/vnd.openxmlformats-officedocument.spreadsheetml.customProperty"/>
  <Override PartName="/xl/customProperty138.bin" ContentType="application/vnd.openxmlformats-officedocument.spreadsheetml.customProperty"/>
  <Override PartName="/xl/customProperty139.bin" ContentType="application/vnd.openxmlformats-officedocument.spreadsheetml.customProperty"/>
  <Override PartName="/xl/drawings/drawing39.xml" ContentType="application/vnd.openxmlformats-officedocument.drawing+xml"/>
  <Override PartName="/xl/activeX/activeX81.xml" ContentType="application/vnd.ms-office.activeX+xml"/>
  <Override PartName="/xl/activeX/activeX81.bin" ContentType="application/vnd.ms-office.activeX"/>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customProperty143.bin" ContentType="application/vnd.openxmlformats-officedocument.spreadsheetml.customProperty"/>
  <Override PartName="/xl/drawings/drawing40.xml" ContentType="application/vnd.openxmlformats-officedocument.drawing+xml"/>
  <Override PartName="/xl/activeX/activeX82.xml" ContentType="application/vnd.ms-office.activeX+xml"/>
  <Override PartName="/xl/activeX/activeX82.bin" ContentType="application/vnd.ms-office.activeX"/>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drawings/drawing41.xml" ContentType="application/vnd.openxmlformats-officedocument.drawing+xml"/>
  <Override PartName="/xl/activeX/activeX83.xml" ContentType="application/vnd.ms-office.activeX+xml"/>
  <Override PartName="/xl/activeX/activeX83.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C:\Users\A104588490\Desktop\STR MAIN\03 - IRB\2021\Q3 2021\Q3 IRB Final Versions\IRB\xls with hyperlinks\"/>
    </mc:Choice>
  </mc:AlternateContent>
  <xr:revisionPtr revIDLastSave="0" documentId="13_ncr:1_{7A6E1FF3-E731-45F5-BABE-E8FE09E71188}" xr6:coauthVersionLast="46" xr6:coauthVersionMax="46" xr10:uidLastSave="{00000000-0000-0000-0000-000000000000}"/>
  <bookViews>
    <workbookView xWindow="-108" yWindow="-108" windowWidth="23256" windowHeight="12576" tabRatio="848" firstSheet="3" activeTab="3" xr2:uid="{00000000-000D-0000-FFFF-FFFF00000000}"/>
  </bookViews>
  <sheets>
    <sheet name="epm.xl.hiddensheet" sheetId="119" state="veryHidden" r:id="rId1"/>
    <sheet name="Content LINKS" sheetId="158" state="hidden" r:id="rId2"/>
    <sheet name="IR Backup Cover Sheet" sheetId="28" r:id="rId3"/>
    <sheet name="Content" sheetId="29" r:id="rId4"/>
    <sheet name="At a glance" sheetId="138" r:id="rId5"/>
    <sheet name="At a glance 2" sheetId="139" r:id="rId6"/>
    <sheet name="DT Group" sheetId="159" r:id="rId7"/>
    <sheet name="Cons. Income Statement adj." sheetId="6" r:id="rId8"/>
    <sheet name="Cons. Income Statement rep." sheetId="4" r:id="rId9"/>
    <sheet name="EBITDA Reconciliation" sheetId="5" r:id="rId10"/>
    <sheet name="Special Factors" sheetId="7" r:id="rId11"/>
    <sheet name="Group Assets" sheetId="9" r:id="rId12"/>
    <sheet name="Group Liabilities" sheetId="10" r:id="rId13"/>
    <sheet name="Provisions for Pensions" sheetId="131" r:id="rId14"/>
    <sheet name="Maturity" sheetId="149" r:id="rId15"/>
    <sheet name="Strong Liquidity" sheetId="25" r:id="rId16"/>
    <sheet name="Net Debt" sheetId="11" r:id="rId17"/>
    <sheet name="ND Development" sheetId="150" r:id="rId18"/>
    <sheet name="Cash Capex" sheetId="12" r:id="rId19"/>
    <sheet name="Free Cash Flow" sheetId="13" r:id="rId20"/>
    <sheet name="Personnel" sheetId="14" r:id="rId21"/>
    <sheet name="Exchange rates " sheetId="20" r:id="rId22"/>
    <sheet name="Germany" sheetId="160" r:id="rId23"/>
    <sheet name="Germany Financials" sheetId="50" r:id="rId24"/>
    <sheet name="GE_Operationals" sheetId="52" r:id="rId25"/>
    <sheet name="Ger Rev split Prod+Segm" sheetId="53" r:id="rId26"/>
    <sheet name="Ger Magenta Mobil" sheetId="156" r:id="rId27"/>
    <sheet name="Magenta ZUHAUSE" sheetId="157" r:id="rId28"/>
    <sheet name="Ger Interconnection Rates" sheetId="155" r:id="rId29"/>
    <sheet name="USA" sheetId="161" r:id="rId30"/>
    <sheet name="USA Financials" sheetId="80" r:id="rId31"/>
    <sheet name="USA Operational" sheetId="82" r:id="rId32"/>
    <sheet name="USA Operational LC" sheetId="83" r:id="rId33"/>
    <sheet name="Europe" sheetId="162" r:id="rId34"/>
    <sheet name="Europe Financials" sheetId="63" r:id="rId35"/>
    <sheet name="Other Segments" sheetId="163" r:id="rId36"/>
    <sheet name="Group Development Financials" sheetId="84" r:id="rId37"/>
    <sheet name="NL_Financials_Euro" sheetId="86" r:id="rId38"/>
    <sheet name="NL_Operationals" sheetId="87" r:id="rId39"/>
    <sheet name="Systems Solutions Financials" sheetId="46" r:id="rId40"/>
    <sheet name="GHS Development Financials" sheetId="48" r:id="rId41"/>
    <sheet name="Glossary" sheetId="45" r:id="rId42"/>
  </sheets>
  <externalReferences>
    <externalReference r:id="rId43"/>
    <externalReference r:id="rId44"/>
    <externalReference r:id="rId45"/>
    <externalReference r:id="rId46"/>
    <externalReference r:id="rId47"/>
    <externalReference r:id="rId48"/>
    <externalReference r:id="rId49"/>
    <externalReference r:id="rId50"/>
  </externalReferences>
  <definedNames>
    <definedName name="___mds_allowwriteback___">""</definedName>
    <definedName name="___mds_asyncwriteback___">FALSE</definedName>
    <definedName name="___mds_description___">""</definedName>
    <definedName name="___mds_spreading___">FALSE</definedName>
    <definedName name="___thinkcell.drvjZPGUU6AIHIRGujbFw" hidden="1">#REF!</definedName>
    <definedName name="___thinkcell.NqcSTwn1ku0exotpMrtGA" hidden="1">#REF!</definedName>
    <definedName name="___thinkcell.Q0VQSzOfUKMQmOjkSLg8g" hidden="1">#REF!</definedName>
    <definedName name="___thinkcell1GfSuvEYt0muyieG9g_ZmQ" hidden="1">#REF!</definedName>
    <definedName name="___thinkcell24MDO9FXykeVuujcJ0szvg" hidden="1">#REF!</definedName>
    <definedName name="___thinkcell36FPU8hCDEi.cgd_G.qY0A" hidden="1">#REF!</definedName>
    <definedName name="___thinkcell73vdMNzL3EKq88dsyLrBCQ" hidden="1">#REF!</definedName>
    <definedName name="___thinkcell7Z0iMMYX5kWh2_E9cybh8w" hidden="1">#REF!</definedName>
    <definedName name="___thinkcell9Qs8xr0h1UOiZxeowjP9fg" hidden="1">#REF!</definedName>
    <definedName name="___thinkcellbu3NyIZ0ZEaysan_5quF3Q" hidden="1">#REF!</definedName>
    <definedName name="___thinkcellBumuBoKenEW1D7fmS1pN8g" hidden="1">#REF!</definedName>
    <definedName name="___thinkcellfZLgXsovLUiDi1cb6t0INg" hidden="1">#REF!</definedName>
    <definedName name="___thinkcellg6kWFfinoU.bJ2lw2LNAAg" hidden="1">#REF!</definedName>
    <definedName name="___thinkcellgpck586xukqVgHiGaNy19w" hidden="1">#REF!</definedName>
    <definedName name="___thinkcellH4o7Kd59VkKbFVf.qpt.CQ" hidden="1">#REF!</definedName>
    <definedName name="___thinkcellhVKuFxZfb0iFEfFOVNiV4g" hidden="1">#REF!</definedName>
    <definedName name="___thinkcellmJG4AeRw9U2qQ0558QWiBw" hidden="1">#REF!</definedName>
    <definedName name="___thinkcelloxWfYsmz30iNxtSlDBrpUw" hidden="1">#REF!</definedName>
    <definedName name="___thinkcellPgkB6WaHkU6p6Nfh3v2BCw" hidden="1">#REF!</definedName>
    <definedName name="___thinkcellRlJEiz6UP0mWjGT3Ox4DTQ" hidden="1">[1]Daten2!#REF!</definedName>
    <definedName name="___thinkcellRQZm9fwfpU6NxaxVlFbTxQ" hidden="1">#REF!</definedName>
    <definedName name="___thinkcellSrFkwZPspkSv0xFOw8SUKQ" hidden="1">#REF!</definedName>
    <definedName name="___thinkcellu4Zk2O4M6U60MksY78WCWA" hidden="1">#REF!</definedName>
    <definedName name="___thinkcellwXHqHrbzd0ub1xgu3qfeyQ" hidden="1">#REF!</definedName>
    <definedName name="___thinkcellxliCjqYeI0S_PUKx_NeJvg" hidden="1">#REF!</definedName>
    <definedName name="___thinkcellXxNNEccpR064__L32RZixQ" hidden="1">'[2]do not delete'!$A$1:$H$3</definedName>
    <definedName name="___thinkcellYy3HFhe6Z0Ow03kbeN_UBQ" hidden="1">'[2]do not delete'!$A$1:$H$3</definedName>
    <definedName name="___thinkcellz2PvEn9_WUGbgEeOzsmbig" hidden="1">#REF!</definedName>
    <definedName name="___thinkcellZbtAbN5gC0qdiN4b5EpsSA" hidden="1">#REF!</definedName>
    <definedName name="___thinkcellZDTrdSFumESokHQAvw_xrA" hidden="1">#REF!</definedName>
    <definedName name="___thinkcellzjzvKVCtg0OFXJCJ6n_vZw" hidden="1">#REF!</definedName>
    <definedName name="__c" localSheetId="1">Main.SAPF4Help()</definedName>
    <definedName name="__c" localSheetId="6">Main.SAPF4Help()</definedName>
    <definedName name="__c" localSheetId="33">Main.SAPF4Help()</definedName>
    <definedName name="__c" localSheetId="28">Main.SAPF4Help()</definedName>
    <definedName name="__c" localSheetId="26">Main.SAPF4Help()</definedName>
    <definedName name="__c" localSheetId="22">Main.SAPF4Help()</definedName>
    <definedName name="__c" localSheetId="27">Main.SAPF4Help()</definedName>
    <definedName name="__c" localSheetId="35">Main.SAPF4Help()</definedName>
    <definedName name="__c" localSheetId="13">Main.SAPF4Help()</definedName>
    <definedName name="__c" localSheetId="29">Main.SAPF4Help()</definedName>
    <definedName name="__c">Main.SAPF4Help()</definedName>
    <definedName name="__FPMExcelClient_CellBasedFunctionStatus" localSheetId="4" hidden="1">"1_1_2_2_2_2"</definedName>
    <definedName name="__FPMExcelClient_CellBasedFunctionStatus" localSheetId="5" hidden="1">"1_1_2_2_2_2"</definedName>
    <definedName name="__FPMExcelClient_CellBasedFunctionStatus" localSheetId="18" hidden="1">"1_1_2_2_2_2"</definedName>
    <definedName name="__FPMExcelClient_CellBasedFunctionStatus" localSheetId="7" hidden="1">"1_1_2_2_2_2"</definedName>
    <definedName name="__FPMExcelClient_CellBasedFunctionStatus" localSheetId="8" hidden="1">"1_1_2_2_2_2"</definedName>
    <definedName name="__FPMExcelClient_CellBasedFunctionStatus" localSheetId="3" hidden="1">"1_1_2_2_2_2"</definedName>
    <definedName name="__FPMExcelClient_CellBasedFunctionStatus" localSheetId="1" hidden="1">"1_1_2_2_2_2"</definedName>
    <definedName name="__FPMExcelClient_CellBasedFunctionStatus" localSheetId="6" hidden="1">"1_1_2_2_2_2"</definedName>
    <definedName name="__FPMExcelClient_CellBasedFunctionStatus" localSheetId="9" hidden="1">"1_1_2_2_2_2"</definedName>
    <definedName name="__FPMExcelClient_CellBasedFunctionStatus" localSheetId="33" hidden="1">"1_1_2_2_2_2"</definedName>
    <definedName name="__FPMExcelClient_CellBasedFunctionStatus" localSheetId="34" hidden="1">"1_1_2_2_2_2"</definedName>
    <definedName name="__FPMExcelClient_CellBasedFunctionStatus" localSheetId="21" hidden="1">"1_1_2_2_2_2"</definedName>
    <definedName name="__FPMExcelClient_CellBasedFunctionStatus" localSheetId="19" hidden="1">"1_1_2_2_2_2"</definedName>
    <definedName name="__FPMExcelClient_CellBasedFunctionStatus" localSheetId="24" hidden="1">"1_1_2_2_2_2"</definedName>
    <definedName name="__FPMExcelClient_CellBasedFunctionStatus" localSheetId="28" hidden="1">"1_1_2_2_2_2"</definedName>
    <definedName name="__FPMExcelClient_CellBasedFunctionStatus" localSheetId="25" hidden="1">"1_1_2_2_2_2"</definedName>
    <definedName name="__FPMExcelClient_CellBasedFunctionStatus" localSheetId="22" hidden="1">"1_1_2_2_2_2"</definedName>
    <definedName name="__FPMExcelClient_CellBasedFunctionStatus" localSheetId="23" hidden="1">"1_1_2_2_2_2"</definedName>
    <definedName name="__FPMExcelClient_CellBasedFunctionStatus" localSheetId="40" hidden="1">"1_1_2_2_2_2"</definedName>
    <definedName name="__FPMExcelClient_CellBasedFunctionStatus" localSheetId="41" hidden="1">"1_1_2_2_2_2"</definedName>
    <definedName name="__FPMExcelClient_CellBasedFunctionStatus" localSheetId="11" hidden="1">"1_1_2_2_2_2"</definedName>
    <definedName name="__FPMExcelClient_CellBasedFunctionStatus" localSheetId="36" hidden="1">"1_1_2_2_2_2"</definedName>
    <definedName name="__FPMExcelClient_CellBasedFunctionStatus" localSheetId="12" hidden="1">"1_1_2_2_2_2"</definedName>
    <definedName name="__FPMExcelClient_CellBasedFunctionStatus" localSheetId="2" hidden="1">"1_1_2_2_2_2"</definedName>
    <definedName name="__FPMExcelClient_CellBasedFunctionStatus" localSheetId="14" hidden="1">"1_1_2_2_2_2"</definedName>
    <definedName name="__FPMExcelClient_CellBasedFunctionStatus" localSheetId="17" hidden="1">"1_1_2_2_2_2"</definedName>
    <definedName name="__FPMExcelClient_CellBasedFunctionStatus" localSheetId="16" hidden="1">"1_1_2_2_2_2"</definedName>
    <definedName name="__FPMExcelClient_CellBasedFunctionStatus" localSheetId="37" hidden="1">"1_1_2_2_2_2"</definedName>
    <definedName name="__FPMExcelClient_CellBasedFunctionStatus" localSheetId="38" hidden="1">"1_1_2_2_2_2"</definedName>
    <definedName name="__FPMExcelClient_CellBasedFunctionStatus" localSheetId="35" hidden="1">"1_1_2_2_2_2"</definedName>
    <definedName name="__FPMExcelClient_CellBasedFunctionStatus" localSheetId="20" hidden="1">"1_1_2_2_2_2"</definedName>
    <definedName name="__FPMExcelClient_CellBasedFunctionStatus" localSheetId="13" hidden="1">"1_1_2_2_2_2"</definedName>
    <definedName name="__FPMExcelClient_CellBasedFunctionStatus" localSheetId="10" hidden="1">"1_1_2_2_2_2"</definedName>
    <definedName name="__FPMExcelClient_CellBasedFunctionStatus" localSheetId="15" hidden="1">"1_1_2_2_2_2"</definedName>
    <definedName name="__FPMExcelClient_CellBasedFunctionStatus" localSheetId="39" hidden="1">"1_1_2_2_2_2"</definedName>
    <definedName name="__FPMExcelClient_CellBasedFunctionStatus" localSheetId="29" hidden="1">"1_1_2_2_2_2"</definedName>
    <definedName name="__FPMExcelClient_CellBasedFunctionStatus" localSheetId="30" hidden="1">"1_1_2_2_2_2"</definedName>
    <definedName name="__FPMExcelClient_CellBasedFunctionStatus" localSheetId="31" hidden="1">"1_1_2_2_2_2"</definedName>
    <definedName name="__FPMExcelClient_CellBasedFunctionStatus" localSheetId="32" hidden="1">"1_1_2_2_2_2"</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"_FIREFLY_BW_[false]_[PHA]_[ikosbpc.one-reporting.telekom.de]_[002]_[443|HTTPS|Basic]_[]_[]_[false]_[query%3a%5bORLHFCINP_T012_Q_0000%5d%7c6d1fb787-9087-4799-8e43-f0122500f90e]\1"</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40">"_FIREFLY_BW_[false]_[PHA]_[ikosbpc.one-reporting.telekom.de]_[002]_[443|HTTPS|Basic]_[]_[]_[false]_[query%3a%5bORLHFCINP_T012_Q_0000%5d%7c6d1fb787-9087-4799-8e43-f0122500f90e]"</definedName>
    <definedName name="__FPMExcelClient_Connection" localSheetId="41">"_FIREFLY_BW_[false]_[PHA]_[ikosbpc.one-reporting.telekom.de]_[002]_[443|HTTPS|Basic]_[]_[]_[false]_[query%3a%5bORLHFCINP_T012_Q_0000%5d%7c6d1fb787-9087-4799-8e43-f0122500f90e]"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37">"_FIREFLY_BW_[false]_[PHA]_[ikosbpc.one-reporting.telekom.de]_[002]_[443|HTTPS|Basic]_[]_[]_[false]_[query%3a%5bORLHFCINP_T012_Q_0000%5d%7c6d1fb787-9087-4799-8e43-f0122500f90e]"</definedName>
    <definedName name="__FPMExcelClient_Connection" localSheetId="38">"_FIREFLY_BW_[false]_[PHA]_[ikosbpc.one-reporting.telekom.de]_[002]_[443|HTTPS|Basic]_[]_[]_[false]_[query%3a%5bORLHFCINP_T012_Q_0000%5d%7c6d1fb787-9087-4799-8e43-f0122500f90e]"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39">"_FIREFLY_BW_[false]_[PHA]_[ikosbpc.one-reporting.telekom.de]_[002]_[443|HTTPS|Basic]_[]_[]_[false]_[query%3a%5bORLHFCINP_T012_Q_0000%5d%7c6d1fb787-9087-4799-8e43-f0122500f90e]"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c" localSheetId="1">Main.SAPF4Help()</definedName>
    <definedName name="_c" localSheetId="6">Main.SAPF4Help()</definedName>
    <definedName name="_c" localSheetId="33">Main.SAPF4Help()</definedName>
    <definedName name="_c" localSheetId="28">Main.SAPF4Help()</definedName>
    <definedName name="_c" localSheetId="26">Main.SAPF4Help()</definedName>
    <definedName name="_c" localSheetId="22">Main.SAPF4Help()</definedName>
    <definedName name="_c" localSheetId="27">Main.SAPF4Help()</definedName>
    <definedName name="_c" localSheetId="35">Main.SAPF4Help()</definedName>
    <definedName name="_c" localSheetId="13">Main.SAPF4Help()</definedName>
    <definedName name="_c" localSheetId="29">Main.SAPF4Help()</definedName>
    <definedName name="_c">Main.SAPF4Help()</definedName>
    <definedName name="_xlnm._FilterDatabase" localSheetId="28" hidden="1">#REF!</definedName>
    <definedName name="_xlnm._FilterDatabase" localSheetId="26" hidden="1">#REF!</definedName>
    <definedName name="_xlnm._FilterDatabase" localSheetId="41" hidden="1">#REF!</definedName>
    <definedName name="_xlnm._FilterDatabase" localSheetId="27" hidden="1">#REF!</definedName>
    <definedName name="_xlnm._FilterDatabase" localSheetId="13" hidden="1">#REF!</definedName>
    <definedName name="_xlnm._FilterDatabase" hidden="1">#REF!</definedName>
    <definedName name="_FilterDatabase3" localSheetId="28" hidden="1">#REF!</definedName>
    <definedName name="_FilterDatabase3" hidden="1">#REF!</definedName>
    <definedName name="_jen" localSheetId="28" hidden="1">#REF!</definedName>
    <definedName name="_jen" localSheetId="26" hidden="1">#REF!</definedName>
    <definedName name="_jen" localSheetId="27" hidden="1">#REF!</definedName>
    <definedName name="_jen" localSheetId="13" hidden="1">#REF!</definedName>
    <definedName name="_jen" hidden="1">#REF!</definedName>
    <definedName name="_Myfilterdatabase" localSheetId="28" hidden="1">#REF!</definedName>
    <definedName name="_Myfilterdatabase" localSheetId="26" hidden="1">#REF!</definedName>
    <definedName name="_Myfilterdatabase" localSheetId="41" hidden="1">#REF!</definedName>
    <definedName name="_Myfilterdatabase" localSheetId="27" hidden="1">#REF!</definedName>
    <definedName name="_Myfilterdatabase" localSheetId="13" hidden="1">#REF!</definedName>
    <definedName name="_Myfilterdatabase" hidden="1">#REF!</definedName>
    <definedName name="A" localSheetId="28">#REF!</definedName>
    <definedName name="A">#REF!</definedName>
    <definedName name="aa" localSheetId="1">Main.SAPF4Help()</definedName>
    <definedName name="aa" localSheetId="6">Main.SAPF4Help()</definedName>
    <definedName name="aa" localSheetId="33">Main.SAPF4Help()</definedName>
    <definedName name="aa" localSheetId="28">Main.SAPF4Help()</definedName>
    <definedName name="aa" localSheetId="26">Main.SAPF4Help()</definedName>
    <definedName name="aa" localSheetId="22">Main.SAPF4Help()</definedName>
    <definedName name="aa" localSheetId="27">Main.SAPF4Help()</definedName>
    <definedName name="aa" localSheetId="35">Main.SAPF4Help()</definedName>
    <definedName name="aa" localSheetId="13">Main.SAPF4Help()</definedName>
    <definedName name="aa" localSheetId="29">Main.SAPF4Help()</definedName>
    <definedName name="aa">Main.SAPF4Help()</definedName>
    <definedName name="aaa" localSheetId="1">Main.SAPF4Help()</definedName>
    <definedName name="aaa" localSheetId="6">Main.SAPF4Help()</definedName>
    <definedName name="aaa" localSheetId="33">Main.SAPF4Help()</definedName>
    <definedName name="aaa" localSheetId="28">Main.SAPF4Help()</definedName>
    <definedName name="aaa" localSheetId="26">Main.SAPF4Help()</definedName>
    <definedName name="aaa" localSheetId="22">Main.SAPF4Help()</definedName>
    <definedName name="aaa" localSheetId="27">Main.SAPF4Help()</definedName>
    <definedName name="aaa" localSheetId="35">Main.SAPF4Help()</definedName>
    <definedName name="aaa" localSheetId="13">Main.SAPF4Help()</definedName>
    <definedName name="aaa" localSheetId="29">Main.SAPF4Help()</definedName>
    <definedName name="aaa">Main.SAPF4Help()</definedName>
    <definedName name="abc" localSheetId="1">Main.SAPF4Help()</definedName>
    <definedName name="abc" localSheetId="6">Main.SAPF4Help()</definedName>
    <definedName name="abc" localSheetId="33">Main.SAPF4Help()</definedName>
    <definedName name="abc" localSheetId="28">Main.SAPF4Help()</definedName>
    <definedName name="abc" localSheetId="26">Main.SAPF4Help()</definedName>
    <definedName name="abc" localSheetId="22">Main.SAPF4Help()</definedName>
    <definedName name="abc" localSheetId="27">Main.SAPF4Help()</definedName>
    <definedName name="abc" localSheetId="35">Main.SAPF4Help()</definedName>
    <definedName name="abc" localSheetId="13">Main.SAPF4Help()</definedName>
    <definedName name="abc" localSheetId="29">Main.SAPF4Help()</definedName>
    <definedName name="abc">Main.SAPF4Help()</definedName>
    <definedName name="abcdd" localSheetId="3" hidden="1">{#N/A,#N/A,FALSE,"Fluktuation TSI"}</definedName>
    <definedName name="abcdd" localSheetId="1" hidden="1">{#N/A,#N/A,FALSE,"Fluktuation TSI"}</definedName>
    <definedName name="abcdd" localSheetId="6" hidden="1">{#N/A,#N/A,FALSE,"Fluktuation TSI"}</definedName>
    <definedName name="abcdd" localSheetId="33" hidden="1">{#N/A,#N/A,FALSE,"Fluktuation TSI"}</definedName>
    <definedName name="abcdd" localSheetId="28" hidden="1">{#N/A,#N/A,FALSE,"Fluktuation TSI"}</definedName>
    <definedName name="abcdd" localSheetId="26" hidden="1">{#N/A,#N/A,FALSE,"Fluktuation TSI"}</definedName>
    <definedName name="abcdd" localSheetId="22" hidden="1">{#N/A,#N/A,FALSE,"Fluktuation TSI"}</definedName>
    <definedName name="abcdd" localSheetId="41" hidden="1">{#N/A,#N/A,FALSE,"Fluktuation TSI"}</definedName>
    <definedName name="abcdd" localSheetId="2" hidden="1">{#N/A,#N/A,FALSE,"Fluktuation TSI"}</definedName>
    <definedName name="abcdd" localSheetId="27" hidden="1">{#N/A,#N/A,FALSE,"Fluktuation TSI"}</definedName>
    <definedName name="abcdd" localSheetId="35" hidden="1">{#N/A,#N/A,FALSE,"Fluktuation TSI"}</definedName>
    <definedName name="abcdd" localSheetId="13" hidden="1">{#N/A,#N/A,FALSE,"Fluktuation TSI"}</definedName>
    <definedName name="abcdd" localSheetId="29" hidden="1">{#N/A,#N/A,FALSE,"Fluktuation TSI"}</definedName>
    <definedName name="abcdd" hidden="1">{#N/A,#N/A,FALSE,"Fluktuation TSI"}</definedName>
    <definedName name="abcde" localSheetId="3" hidden="1">{#N/A,#N/A,FALSE,"Fluktuation TSI"}</definedName>
    <definedName name="abcde" localSheetId="1" hidden="1">{#N/A,#N/A,FALSE,"Fluktuation TSI"}</definedName>
    <definedName name="abcde" localSheetId="6" hidden="1">{#N/A,#N/A,FALSE,"Fluktuation TSI"}</definedName>
    <definedName name="abcde" localSheetId="33" hidden="1">{#N/A,#N/A,FALSE,"Fluktuation TSI"}</definedName>
    <definedName name="abcde" localSheetId="28" hidden="1">{#N/A,#N/A,FALSE,"Fluktuation TSI"}</definedName>
    <definedName name="abcde" localSheetId="26" hidden="1">{#N/A,#N/A,FALSE,"Fluktuation TSI"}</definedName>
    <definedName name="abcde" localSheetId="22" hidden="1">{#N/A,#N/A,FALSE,"Fluktuation TSI"}</definedName>
    <definedName name="abcde" localSheetId="41" hidden="1">{#N/A,#N/A,FALSE,"Fluktuation TSI"}</definedName>
    <definedName name="abcde" localSheetId="2" hidden="1">{#N/A,#N/A,FALSE,"Fluktuation TSI"}</definedName>
    <definedName name="abcde" localSheetId="27" hidden="1">{#N/A,#N/A,FALSE,"Fluktuation TSI"}</definedName>
    <definedName name="abcde" localSheetId="35" hidden="1">{#N/A,#N/A,FALSE,"Fluktuation TSI"}</definedName>
    <definedName name="abcde" localSheetId="13" hidden="1">{#N/A,#N/A,FALSE,"Fluktuation TSI"}</definedName>
    <definedName name="abcde" localSheetId="29"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3" hidden="1">{#N/A,#N/A,FALSE,"Bezirk SW";#N/A,#N/A,FALSE,"Dir S (GK)";#N/A,#N/A,FALSE,"Dir FR (PK)"}</definedName>
    <definedName name="aga" localSheetId="1" hidden="1">{#N/A,#N/A,FALSE,"Bezirk SW";#N/A,#N/A,FALSE,"Dir S (GK)";#N/A,#N/A,FALSE,"Dir FR (PK)"}</definedName>
    <definedName name="aga" localSheetId="6" hidden="1">{#N/A,#N/A,FALSE,"Bezirk SW";#N/A,#N/A,FALSE,"Dir S (GK)";#N/A,#N/A,FALSE,"Dir FR (PK)"}</definedName>
    <definedName name="aga" localSheetId="33" hidden="1">{#N/A,#N/A,FALSE,"Bezirk SW";#N/A,#N/A,FALSE,"Dir S (GK)";#N/A,#N/A,FALSE,"Dir FR (PK)"}</definedName>
    <definedName name="aga" localSheetId="28" hidden="1">{#N/A,#N/A,FALSE,"Bezirk SW";#N/A,#N/A,FALSE,"Dir S (GK)";#N/A,#N/A,FALSE,"Dir FR (PK)"}</definedName>
    <definedName name="aga" localSheetId="26" hidden="1">{#N/A,#N/A,FALSE,"Bezirk SW";#N/A,#N/A,FALSE,"Dir S (GK)";#N/A,#N/A,FALSE,"Dir FR (PK)"}</definedName>
    <definedName name="aga" localSheetId="22" hidden="1">{#N/A,#N/A,FALSE,"Bezirk SW";#N/A,#N/A,FALSE,"Dir S (GK)";#N/A,#N/A,FALSE,"Dir FR (PK)"}</definedName>
    <definedName name="aga" localSheetId="41" hidden="1">{#N/A,#N/A,FALSE,"Bezirk SW";#N/A,#N/A,FALSE,"Dir S (GK)";#N/A,#N/A,FALSE,"Dir FR (PK)"}</definedName>
    <definedName name="aga" localSheetId="2" hidden="1">{#N/A,#N/A,FALSE,"Bezirk SW";#N/A,#N/A,FALSE,"Dir S (GK)";#N/A,#N/A,FALSE,"Dir FR (PK)"}</definedName>
    <definedName name="aga" localSheetId="27" hidden="1">{#N/A,#N/A,FALSE,"Bezirk SW";#N/A,#N/A,FALSE,"Dir S (GK)";#N/A,#N/A,FALSE,"Dir FR (PK)"}</definedName>
    <definedName name="aga" localSheetId="35" hidden="1">{#N/A,#N/A,FALSE,"Bezirk SW";#N/A,#N/A,FALSE,"Dir S (GK)";#N/A,#N/A,FALSE,"Dir FR (PK)"}</definedName>
    <definedName name="aga" localSheetId="13" hidden="1">{#N/A,#N/A,FALSE,"Bezirk SW";#N/A,#N/A,FALSE,"Dir S (GK)";#N/A,#N/A,FALSE,"Dir FR (PK)"}</definedName>
    <definedName name="aga" localSheetId="29" hidden="1">{#N/A,#N/A,FALSE,"Bezirk SW";#N/A,#N/A,FALSE,"Dir S (GK)";#N/A,#N/A,FALSE,"Dir FR (PK)"}</definedName>
    <definedName name="aga" hidden="1">{#N/A,#N/A,FALSE,"Bezirk SW";#N/A,#N/A,FALSE,"Dir S (GK)";#N/A,#N/A,FALSE,"Dir FR (PK)"}</definedName>
    <definedName name="ago" localSheetId="3"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41" hidden="1">{#N/A,#N/A,TRUE,"Cont_Stell";#N/A,#N/A,TRUE,"BTG";#N/A,#N/A,TRUE,"SH";#N/A,#N/A,TRUE,"GUV";#N/A,#N/A,TRUE,"Bilanz";#N/A,#N/A,TRUE,"WC";#N/A,#N/A,TRUE,"Beweg_bil";#N/A,#N/A,TRUE,"Kap_fluß";#N/A,#N/A,TRUE,"KENNZ";#N/A,#N/A,TRUE,"ANALYSE"}</definedName>
    <definedName name="ago" localSheetId="2"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13"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[3]EurotoolsXRates!$B$5</definedName>
    <definedName name="b" localSheetId="1">Main.SAPF4Help()</definedName>
    <definedName name="b" localSheetId="6">Main.SAPF4Help()</definedName>
    <definedName name="b" localSheetId="33">Main.SAPF4Help()</definedName>
    <definedName name="b" localSheetId="28">Main.SAPF4Help()</definedName>
    <definedName name="b" localSheetId="26">Main.SAPF4Help()</definedName>
    <definedName name="b" localSheetId="22">Main.SAPF4Help()</definedName>
    <definedName name="b" localSheetId="27">Main.SAPF4Help()</definedName>
    <definedName name="b" localSheetId="35">Main.SAPF4Help()</definedName>
    <definedName name="b" localSheetId="13">Main.SAPF4Help()</definedName>
    <definedName name="b" localSheetId="29">Main.SAPF4Help()</definedName>
    <definedName name="b">Main.SAPF4Help()</definedName>
    <definedName name="bddhfj" localSheetId="3" hidden="1">{#N/A,#N/A,FALSE,"inükkumuunkum";#N/A,#N/A,FALSE,"inorgkkum "}</definedName>
    <definedName name="bddhfj" localSheetId="1" hidden="1">{#N/A,#N/A,FALSE,"inükkumuunkum";#N/A,#N/A,FALSE,"inorgkkum "}</definedName>
    <definedName name="bddhfj" localSheetId="6" hidden="1">{#N/A,#N/A,FALSE,"inükkumuunkum";#N/A,#N/A,FALSE,"inorgkkum "}</definedName>
    <definedName name="bddhfj" localSheetId="33" hidden="1">{#N/A,#N/A,FALSE,"inükkumuunkum";#N/A,#N/A,FALSE,"inorgkkum "}</definedName>
    <definedName name="bddhfj" localSheetId="28" hidden="1">{#N/A,#N/A,FALSE,"inükkumuunkum";#N/A,#N/A,FALSE,"inorgkkum "}</definedName>
    <definedName name="bddhfj" localSheetId="26" hidden="1">{#N/A,#N/A,FALSE,"inükkumuunkum";#N/A,#N/A,FALSE,"inorgkkum "}</definedName>
    <definedName name="bddhfj" localSheetId="22" hidden="1">{#N/A,#N/A,FALSE,"inükkumuunkum";#N/A,#N/A,FALSE,"inorgkkum "}</definedName>
    <definedName name="bddhfj" localSheetId="41" hidden="1">{#N/A,#N/A,FALSE,"inükkumuunkum";#N/A,#N/A,FALSE,"inorgkkum "}</definedName>
    <definedName name="bddhfj" localSheetId="2" hidden="1">{#N/A,#N/A,FALSE,"inükkumuunkum";#N/A,#N/A,FALSE,"inorgkkum "}</definedName>
    <definedName name="bddhfj" localSheetId="27" hidden="1">{#N/A,#N/A,FALSE,"inükkumuunkum";#N/A,#N/A,FALSE,"inorgkkum "}</definedName>
    <definedName name="bddhfj" localSheetId="35" hidden="1">{#N/A,#N/A,FALSE,"inükkumuunkum";#N/A,#N/A,FALSE,"inorgkkum "}</definedName>
    <definedName name="bddhfj" localSheetId="13" hidden="1">{#N/A,#N/A,FALSE,"inükkumuunkum";#N/A,#N/A,FALSE,"inorgkkum "}</definedName>
    <definedName name="bddhfj" localSheetId="29" hidden="1">{#N/A,#N/A,FALSE,"inükkumuunkum";#N/A,#N/A,FALSE,"inorgkkum "}</definedName>
    <definedName name="bddhfj" hidden="1">{#N/A,#N/A,FALSE,"inükkumuunkum";#N/A,#N/A,FALSE,"inorgkkum "}</definedName>
    <definedName name="BEFeXToEUR" hidden="1">[3]EurotoolsXRates!$B$6</definedName>
    <definedName name="BLPH1" hidden="1">[4]Indexroh!$A$3</definedName>
    <definedName name="BLPH2" hidden="1">[4]Indexroh!$D$3</definedName>
    <definedName name="BLPH3" hidden="1">[4]Indexroh!$G$3</definedName>
    <definedName name="Broadband" localSheetId="1">Main.SAPF4Help()</definedName>
    <definedName name="Broadband" localSheetId="6">Main.SAPF4Help()</definedName>
    <definedName name="Broadband" localSheetId="33">Main.SAPF4Help()</definedName>
    <definedName name="Broadband" localSheetId="28">Main.SAPF4Help()</definedName>
    <definedName name="Broadband" localSheetId="26">Main.SAPF4Help()</definedName>
    <definedName name="Broadband" localSheetId="22">Main.SAPF4Help()</definedName>
    <definedName name="Broadband" localSheetId="27">Main.SAPF4Help()</definedName>
    <definedName name="Broadband" localSheetId="35">Main.SAPF4Help()</definedName>
    <definedName name="Broadband" localSheetId="13">Main.SAPF4Help()</definedName>
    <definedName name="Broadband" localSheetId="29">Main.SAPF4Help()</definedName>
    <definedName name="Broadband">Main.SAPF4Help()</definedName>
    <definedName name="Business" localSheetId="1">Main.SAPF4Help()</definedName>
    <definedName name="Business" localSheetId="6">Main.SAPF4Help()</definedName>
    <definedName name="Business" localSheetId="33">Main.SAPF4Help()</definedName>
    <definedName name="Business" localSheetId="28">Main.SAPF4Help()</definedName>
    <definedName name="Business" localSheetId="26">Main.SAPF4Help()</definedName>
    <definedName name="Business" localSheetId="22">Main.SAPF4Help()</definedName>
    <definedName name="Business" localSheetId="27">Main.SAPF4Help()</definedName>
    <definedName name="Business" localSheetId="35">Main.SAPF4Help()</definedName>
    <definedName name="Business" localSheetId="13">Main.SAPF4Help()</definedName>
    <definedName name="Business" localSheetId="29">Main.SAPF4Help()</definedName>
    <definedName name="Business">Main.SAPF4Help()</definedName>
    <definedName name="C_ZeileEnde" localSheetId="28">#REF!</definedName>
    <definedName name="C_ZeileEnde" localSheetId="26">#REF!</definedName>
    <definedName name="C_ZeileEnde" localSheetId="27">#REF!</definedName>
    <definedName name="C_ZeileEnde" localSheetId="13">#REF!</definedName>
    <definedName name="C_ZeileEnde">#REF!</definedName>
    <definedName name="C_ZeilenAusbl" localSheetId="28">#REF!</definedName>
    <definedName name="C_ZeilenAusbl" localSheetId="26">#REF!</definedName>
    <definedName name="C_ZeilenAusbl" localSheetId="27">#REF!</definedName>
    <definedName name="C_ZeilenAusbl" localSheetId="13">#REF!</definedName>
    <definedName name="C_ZeilenAusbl">#REF!</definedName>
    <definedName name="C_ZeileStart" localSheetId="28">#REF!</definedName>
    <definedName name="C_ZeileStart" localSheetId="26">#REF!</definedName>
    <definedName name="C_ZeileStart" localSheetId="27">#REF!</definedName>
    <definedName name="C_ZeileStart" localSheetId="13">#REF!</definedName>
    <definedName name="C_ZeileStart">#REF!</definedName>
    <definedName name="CF" localSheetId="1">Main.SAPF4Help()</definedName>
    <definedName name="CF" localSheetId="6">Main.SAPF4Help()</definedName>
    <definedName name="CF" localSheetId="33">Main.SAPF4Help()</definedName>
    <definedName name="CF" localSheetId="28">Main.SAPF4Help()</definedName>
    <definedName name="CF" localSheetId="26">Main.SAPF4Help()</definedName>
    <definedName name="CF" localSheetId="22">Main.SAPF4Help()</definedName>
    <definedName name="CF" localSheetId="27">Main.SAPF4Help()</definedName>
    <definedName name="CF" localSheetId="35">Main.SAPF4Help()</definedName>
    <definedName name="CF" localSheetId="13">Main.SAPF4Help()</definedName>
    <definedName name="CF" localSheetId="29">Main.SAPF4Help()</definedName>
    <definedName name="CF">Main.SAPF4Help()</definedName>
    <definedName name="chart" localSheetId="1">Main.SAPF4Help()</definedName>
    <definedName name="chart" localSheetId="6">Main.SAPF4Help()</definedName>
    <definedName name="chart" localSheetId="33">Main.SAPF4Help()</definedName>
    <definedName name="chart" localSheetId="28">Main.SAPF4Help()</definedName>
    <definedName name="chart" localSheetId="26">Main.SAPF4Help()</definedName>
    <definedName name="chart" localSheetId="22">Main.SAPF4Help()</definedName>
    <definedName name="chart" localSheetId="27">Main.SAPF4Help()</definedName>
    <definedName name="chart" localSheetId="35">Main.SAPF4Help()</definedName>
    <definedName name="chart" localSheetId="13">Main.SAPF4Help()</definedName>
    <definedName name="chart" localSheetId="29">Main.SAPF4Help()</definedName>
    <definedName name="chart">Main.SAPF4Help()</definedName>
    <definedName name="Chart_10" localSheetId="1">Main.SAPF4Help()</definedName>
    <definedName name="Chart_10" localSheetId="6">Main.SAPF4Help()</definedName>
    <definedName name="Chart_10" localSheetId="33">Main.SAPF4Help()</definedName>
    <definedName name="Chart_10" localSheetId="28">Main.SAPF4Help()</definedName>
    <definedName name="Chart_10" localSheetId="26">Main.SAPF4Help()</definedName>
    <definedName name="Chart_10" localSheetId="22">Main.SAPF4Help()</definedName>
    <definedName name="Chart_10" localSheetId="27">Main.SAPF4Help()</definedName>
    <definedName name="Chart_10" localSheetId="35">Main.SAPF4Help()</definedName>
    <definedName name="Chart_10" localSheetId="13">Main.SAPF4Help()</definedName>
    <definedName name="Chart_10" localSheetId="29">Main.SAPF4Help()</definedName>
    <definedName name="Chart_10">Main.SAPF4Help()</definedName>
    <definedName name="chart1" localSheetId="1">Main.SAPF4Help()</definedName>
    <definedName name="chart1" localSheetId="6">Main.SAPF4Help()</definedName>
    <definedName name="chart1" localSheetId="33">Main.SAPF4Help()</definedName>
    <definedName name="chart1" localSheetId="28">Main.SAPF4Help()</definedName>
    <definedName name="chart1" localSheetId="26">Main.SAPF4Help()</definedName>
    <definedName name="chart1" localSheetId="22">Main.SAPF4Help()</definedName>
    <definedName name="chart1" localSheetId="27">Main.SAPF4Help()</definedName>
    <definedName name="chart1" localSheetId="35">Main.SAPF4Help()</definedName>
    <definedName name="chart1" localSheetId="13">Main.SAPF4Help()</definedName>
    <definedName name="chart1" localSheetId="29">Main.SAPF4Help()</definedName>
    <definedName name="chart1">Main.SAPF4Help()</definedName>
    <definedName name="Comment" localSheetId="28">#REF!</definedName>
    <definedName name="Comment" localSheetId="26">#REF!</definedName>
    <definedName name="Comment" localSheetId="27">#REF!</definedName>
    <definedName name="Comment" localSheetId="13">#REF!</definedName>
    <definedName name="Comment">#REF!</definedName>
    <definedName name="Company" localSheetId="13">[5]LookUp_Meta!$A$2:$A$21</definedName>
    <definedName name="Company">[5]LookUp_Meta!$A$2:$A$21</definedName>
    <definedName name="CON_GROUP1_CON1" localSheetId="28">#REF!</definedName>
    <definedName name="CON_GROUP1_CON1" localSheetId="26">#REF!</definedName>
    <definedName name="CON_GROUP1_CON1" localSheetId="27">'[6]Germany Financials'!#REF!</definedName>
    <definedName name="CON_GROUP1_CON1" localSheetId="13">'[7]Germany Financials'!#REF!</definedName>
    <definedName name="CON_GROUP1_CON1">#REF!</definedName>
    <definedName name="CON_GROUP1_CON2" localSheetId="28">#REF!</definedName>
    <definedName name="CON_GROUP1_CON2" localSheetId="26">#REF!</definedName>
    <definedName name="CON_GROUP1_CON2" localSheetId="27">'[6]Germany Financials'!#REF!</definedName>
    <definedName name="CON_GROUP1_CON2" localSheetId="13">'[7]Germany Financials'!#REF!</definedName>
    <definedName name="CON_GROUP1_CON2">#REF!</definedName>
    <definedName name="CON_GROUP1_CON3" localSheetId="28">#REF!</definedName>
    <definedName name="CON_GROUP1_CON3" localSheetId="26">#REF!</definedName>
    <definedName name="CON_GROUP1_CON3" localSheetId="27">'[6]Germany Financials'!#REF!</definedName>
    <definedName name="CON_GROUP1_CON3" localSheetId="13">'[7]Germany Financials'!#REF!</definedName>
    <definedName name="CON_GROUP1_CON3">#REF!</definedName>
    <definedName name="CON_GROUP1_CON4" localSheetId="28">#REF!</definedName>
    <definedName name="CON_GROUP1_CON4" localSheetId="26">#REF!</definedName>
    <definedName name="CON_GROUP1_CON4" localSheetId="27">'[6]Germany Financials'!#REF!</definedName>
    <definedName name="CON_GROUP1_CON4" localSheetId="13">'[7]Germany Financials'!#REF!</definedName>
    <definedName name="CON_GROUP1_CON4">#REF!</definedName>
    <definedName name="CON_GROUP1_CON5" localSheetId="28">#REF!</definedName>
    <definedName name="CON_GROUP1_CON5" localSheetId="26">#REF!</definedName>
    <definedName name="CON_GROUP1_CON5" localSheetId="27">'[6]Germany Financials'!#REF!</definedName>
    <definedName name="CON_GROUP1_CON5" localSheetId="13">'[7]Germany Financials'!#REF!</definedName>
    <definedName name="CON_GROUP1_CON5">#REF!</definedName>
    <definedName name="CON_GROUP1_CON6" localSheetId="28">#REF!</definedName>
    <definedName name="CON_GROUP1_CON6" localSheetId="26">#REF!</definedName>
    <definedName name="CON_GROUP1_CON6" localSheetId="27">'[6]Germany Financials'!#REF!</definedName>
    <definedName name="CON_GROUP1_CON6" localSheetId="13">'[7]Germany Financials'!#REF!</definedName>
    <definedName name="CON_GROUP1_CON6">#REF!</definedName>
    <definedName name="CON_GROUP1_CON7" localSheetId="28">#REF!</definedName>
    <definedName name="CON_GROUP1_CON7" localSheetId="26">#REF!</definedName>
    <definedName name="CON_GROUP1_CON7" localSheetId="27">'[6]Germany Financials'!#REF!</definedName>
    <definedName name="CON_GROUP1_CON7" localSheetId="13">'[7]Germany Financials'!#REF!</definedName>
    <definedName name="CON_GROUP1_CON7">#REF!</definedName>
    <definedName name="CON_GROUP1_CON8" localSheetId="28">#REF!</definedName>
    <definedName name="CON_GROUP1_CON8" localSheetId="26">#REF!</definedName>
    <definedName name="CON_GROUP1_CON8" localSheetId="27">'[6]Germany Financials'!#REF!</definedName>
    <definedName name="CON_GROUP1_CON8" localSheetId="13">'[7]Germany Financials'!#REF!</definedName>
    <definedName name="CON_GROUP1_CON8">#REF!</definedName>
    <definedName name="CON_GROUP1_CONS" localSheetId="28">#REF!</definedName>
    <definedName name="CON_GROUP1_CONS" localSheetId="26">#REF!</definedName>
    <definedName name="CON_GROUP1_CONS" localSheetId="27">'[6]Germany Financials'!#REF!</definedName>
    <definedName name="CON_GROUP1_CONS" localSheetId="13">'[7]Germany Financials'!#REF!</definedName>
    <definedName name="CON_GROUP1_CONS">#REF!</definedName>
    <definedName name="CON_GROUP1_DIM01" localSheetId="28">#REF!</definedName>
    <definedName name="CON_GROUP1_DIM01" localSheetId="26">#REF!</definedName>
    <definedName name="CON_GROUP1_DIM01" localSheetId="27">'[6]Germany Financials'!#REF!</definedName>
    <definedName name="CON_GROUP1_DIM01" localSheetId="13">'[7]Germany Financials'!#REF!</definedName>
    <definedName name="CON_GROUP1_DIM01">#REF!</definedName>
    <definedName name="CON_GROUP1_DIM02" localSheetId="28">#REF!</definedName>
    <definedName name="CON_GROUP1_DIM02" localSheetId="26">#REF!</definedName>
    <definedName name="CON_GROUP1_DIM02" localSheetId="27">'[6]Germany Financials'!#REF!</definedName>
    <definedName name="CON_GROUP1_DIM02" localSheetId="13">'[7]Germany Financials'!#REF!</definedName>
    <definedName name="CON_GROUP1_DIM02">#REF!</definedName>
    <definedName name="CON_GROUP1_DIM03" localSheetId="28">#REF!</definedName>
    <definedName name="CON_GROUP1_DIM03" localSheetId="26">#REF!</definedName>
    <definedName name="CON_GROUP1_DIM03" localSheetId="27">'[6]Germany Financials'!#REF!</definedName>
    <definedName name="CON_GROUP1_DIM03" localSheetId="13">'[7]Germany Financials'!#REF!</definedName>
    <definedName name="CON_GROUP1_DIM03">#REF!</definedName>
    <definedName name="CON_GROUP1_DIM04" localSheetId="28">#REF!</definedName>
    <definedName name="CON_GROUP1_DIM04" localSheetId="26">#REF!</definedName>
    <definedName name="CON_GROUP1_DIM04" localSheetId="27">'[6]Germany Financials'!#REF!</definedName>
    <definedName name="CON_GROUP1_DIM04" localSheetId="13">'[7]Germany Financials'!#REF!</definedName>
    <definedName name="CON_GROUP1_DIM04">#REF!</definedName>
    <definedName name="CON_GROUP1_DIM05" localSheetId="28">#REF!</definedName>
    <definedName name="CON_GROUP1_DIM05" localSheetId="26">#REF!</definedName>
    <definedName name="CON_GROUP1_DIM05" localSheetId="27">'[6]Germany Financials'!#REF!</definedName>
    <definedName name="CON_GROUP1_DIM05" localSheetId="13">'[7]Germany Financials'!#REF!</definedName>
    <definedName name="CON_GROUP1_DIM05">#REF!</definedName>
    <definedName name="CON_GROUP1_DIM06" localSheetId="28">#REF!</definedName>
    <definedName name="CON_GROUP1_DIM06" localSheetId="26">#REF!</definedName>
    <definedName name="CON_GROUP1_DIM06" localSheetId="27">'[6]Germany Financials'!#REF!</definedName>
    <definedName name="CON_GROUP1_DIM06" localSheetId="13">'[7]Germany Financials'!#REF!</definedName>
    <definedName name="CON_GROUP1_DIM06">#REF!</definedName>
    <definedName name="CON_GROUP1_DIM07" localSheetId="28">#REF!</definedName>
    <definedName name="CON_GROUP1_DIM07" localSheetId="26">#REF!</definedName>
    <definedName name="CON_GROUP1_DIM07" localSheetId="27">'[6]Germany Financials'!#REF!</definedName>
    <definedName name="CON_GROUP1_DIM07" localSheetId="13">'[7]Germany Financials'!#REF!</definedName>
    <definedName name="CON_GROUP1_DIM07">#REF!</definedName>
    <definedName name="CON_GROUP1_DIM08" localSheetId="28">#REF!</definedName>
    <definedName name="CON_GROUP1_DIM08" localSheetId="26">#REF!</definedName>
    <definedName name="CON_GROUP1_DIM08" localSheetId="27">'[6]Germany Financials'!#REF!</definedName>
    <definedName name="CON_GROUP1_DIM08" localSheetId="13">'[7]Germany Financials'!#REF!</definedName>
    <definedName name="CON_GROUP1_DIM08">#REF!</definedName>
    <definedName name="CON_GROUP1_DIM09" localSheetId="28">#REF!</definedName>
    <definedName name="CON_GROUP1_DIM09" localSheetId="26">#REF!</definedName>
    <definedName name="CON_GROUP1_DIM09" localSheetId="27">'[6]Germany Financials'!#REF!</definedName>
    <definedName name="CON_GROUP1_DIM09" localSheetId="13">'[7]Germany Financials'!#REF!</definedName>
    <definedName name="CON_GROUP1_DIM09">#REF!</definedName>
    <definedName name="CON_GROUP1_DIM10" localSheetId="28">#REF!</definedName>
    <definedName name="CON_GROUP1_DIM10" localSheetId="26">#REF!</definedName>
    <definedName name="CON_GROUP1_DIM10" localSheetId="27">'[6]Germany Financials'!#REF!</definedName>
    <definedName name="CON_GROUP1_DIM10" localSheetId="13">'[7]Germany Financials'!#REF!</definedName>
    <definedName name="CON_GROUP1_DIM10">#REF!</definedName>
    <definedName name="CON_GROUP1_DIMS" localSheetId="28">#REF!</definedName>
    <definedName name="CON_GROUP1_DIMS" localSheetId="26">#REF!</definedName>
    <definedName name="CON_GROUP1_DIMS" localSheetId="27">'[6]Germany Financials'!#REF!</definedName>
    <definedName name="CON_GROUP1_DIMS" localSheetId="13">'[7]Germany Financials'!#REF!</definedName>
    <definedName name="CON_GROUP1_DIMS">#REF!</definedName>
    <definedName name="CON_GROUP1_NAME" localSheetId="28">#REF!</definedName>
    <definedName name="CON_GROUP1_NAME" localSheetId="26">#REF!</definedName>
    <definedName name="CON_GROUP1_NAME" localSheetId="27">'[6]Germany Financials'!#REF!</definedName>
    <definedName name="CON_GROUP1_NAME" localSheetId="13">'[7]Germany Financials'!#REF!</definedName>
    <definedName name="CON_GROUP1_NAME">#REF!</definedName>
    <definedName name="CON_GROUP2_CON1" localSheetId="28">#REF!</definedName>
    <definedName name="CON_GROUP2_CON1" localSheetId="26">#REF!</definedName>
    <definedName name="CON_GROUP2_CON1" localSheetId="27">'[6]Germany Financials'!#REF!</definedName>
    <definedName name="CON_GROUP2_CON1" localSheetId="13">'[7]Germany Financials'!#REF!</definedName>
    <definedName name="CON_GROUP2_CON1">#REF!</definedName>
    <definedName name="CON_GROUP2_CON2" localSheetId="28">#REF!</definedName>
    <definedName name="CON_GROUP2_CON2" localSheetId="26">#REF!</definedName>
    <definedName name="CON_GROUP2_CON2" localSheetId="27">'[6]Germany Financials'!#REF!</definedName>
    <definedName name="CON_GROUP2_CON2" localSheetId="13">'[7]Germany Financials'!#REF!</definedName>
    <definedName name="CON_GROUP2_CON2">#REF!</definedName>
    <definedName name="CON_GROUP2_CON3" localSheetId="28">#REF!</definedName>
    <definedName name="CON_GROUP2_CON3" localSheetId="26">#REF!</definedName>
    <definedName name="CON_GROUP2_CON3" localSheetId="27">'[6]Germany Financials'!#REF!</definedName>
    <definedName name="CON_GROUP2_CON3" localSheetId="13">'[7]Germany Financials'!#REF!</definedName>
    <definedName name="CON_GROUP2_CON3">#REF!</definedName>
    <definedName name="CON_GROUP2_CON4" localSheetId="28">#REF!</definedName>
    <definedName name="CON_GROUP2_CON4" localSheetId="26">#REF!</definedName>
    <definedName name="CON_GROUP2_CON4" localSheetId="27">'[6]Germany Financials'!#REF!</definedName>
    <definedName name="CON_GROUP2_CON4" localSheetId="13">'[7]Germany Financials'!#REF!</definedName>
    <definedName name="CON_GROUP2_CON4">#REF!</definedName>
    <definedName name="CON_GROUP2_CON5" localSheetId="28">#REF!</definedName>
    <definedName name="CON_GROUP2_CON5" localSheetId="26">#REF!</definedName>
    <definedName name="CON_GROUP2_CON5" localSheetId="27">'[6]Germany Financials'!#REF!</definedName>
    <definedName name="CON_GROUP2_CON5" localSheetId="13">'[7]Germany Financials'!#REF!</definedName>
    <definedName name="CON_GROUP2_CON5">#REF!</definedName>
    <definedName name="CON_GROUP2_CON6" localSheetId="28">#REF!</definedName>
    <definedName name="CON_GROUP2_CON6" localSheetId="26">#REF!</definedName>
    <definedName name="CON_GROUP2_CON6" localSheetId="27">'[6]Germany Financials'!#REF!</definedName>
    <definedName name="CON_GROUP2_CON6" localSheetId="13">'[7]Germany Financials'!#REF!</definedName>
    <definedName name="CON_GROUP2_CON6">#REF!</definedName>
    <definedName name="CON_GROUP2_CON7" localSheetId="28">#REF!</definedName>
    <definedName name="CON_GROUP2_CON7" localSheetId="26">#REF!</definedName>
    <definedName name="CON_GROUP2_CON7" localSheetId="27">'[6]Germany Financials'!#REF!</definedName>
    <definedName name="CON_GROUP2_CON7" localSheetId="13">'[7]Germany Financials'!#REF!</definedName>
    <definedName name="CON_GROUP2_CON7">#REF!</definedName>
    <definedName name="CON_GROUP2_CON8" localSheetId="28">#REF!</definedName>
    <definedName name="CON_GROUP2_CON8" localSheetId="26">#REF!</definedName>
    <definedName name="CON_GROUP2_CON8" localSheetId="27">'[6]Germany Financials'!#REF!</definedName>
    <definedName name="CON_GROUP2_CON8" localSheetId="13">'[7]Germany Financials'!#REF!</definedName>
    <definedName name="CON_GROUP2_CON8">#REF!</definedName>
    <definedName name="CON_GROUP2_CONS" localSheetId="28">#REF!</definedName>
    <definedName name="CON_GROUP2_CONS" localSheetId="26">#REF!</definedName>
    <definedName name="CON_GROUP2_CONS" localSheetId="27">'[6]Germany Financials'!#REF!</definedName>
    <definedName name="CON_GROUP2_CONS" localSheetId="13">'[7]Germany Financials'!#REF!</definedName>
    <definedName name="CON_GROUP2_CONS">#REF!</definedName>
    <definedName name="CON_GROUP2_DIM01" localSheetId="28">#REF!</definedName>
    <definedName name="CON_GROUP2_DIM01" localSheetId="26">#REF!</definedName>
    <definedName name="CON_GROUP2_DIM01" localSheetId="27">'[6]Germany Financials'!#REF!</definedName>
    <definedName name="CON_GROUP2_DIM01" localSheetId="13">'[7]Germany Financials'!#REF!</definedName>
    <definedName name="CON_GROUP2_DIM01">#REF!</definedName>
    <definedName name="CON_GROUP2_DIM02" localSheetId="28">#REF!</definedName>
    <definedName name="CON_GROUP2_DIM02" localSheetId="26">#REF!</definedName>
    <definedName name="CON_GROUP2_DIM02" localSheetId="27">'[6]Germany Financials'!#REF!</definedName>
    <definedName name="CON_GROUP2_DIM02" localSheetId="13">'[7]Germany Financials'!#REF!</definedName>
    <definedName name="CON_GROUP2_DIM02">#REF!</definedName>
    <definedName name="CON_GROUP2_DIM03" localSheetId="28">#REF!</definedName>
    <definedName name="CON_GROUP2_DIM03" localSheetId="26">#REF!</definedName>
    <definedName name="CON_GROUP2_DIM03" localSheetId="27">'[6]Germany Financials'!#REF!</definedName>
    <definedName name="CON_GROUP2_DIM03" localSheetId="13">'[7]Germany Financials'!#REF!</definedName>
    <definedName name="CON_GROUP2_DIM03">#REF!</definedName>
    <definedName name="CON_GROUP2_DIM04" localSheetId="28">#REF!</definedName>
    <definedName name="CON_GROUP2_DIM04" localSheetId="26">#REF!</definedName>
    <definedName name="CON_GROUP2_DIM04" localSheetId="27">'[6]Germany Financials'!#REF!</definedName>
    <definedName name="CON_GROUP2_DIM04" localSheetId="13">'[7]Germany Financials'!#REF!</definedName>
    <definedName name="CON_GROUP2_DIM04">#REF!</definedName>
    <definedName name="CON_GROUP2_DIM05" localSheetId="28">#REF!</definedName>
    <definedName name="CON_GROUP2_DIM05" localSheetId="26">#REF!</definedName>
    <definedName name="CON_GROUP2_DIM05" localSheetId="27">'[6]Germany Financials'!#REF!</definedName>
    <definedName name="CON_GROUP2_DIM05" localSheetId="13">'[7]Germany Financials'!#REF!</definedName>
    <definedName name="CON_GROUP2_DIM05">#REF!</definedName>
    <definedName name="CON_GROUP2_DIM06" localSheetId="28">#REF!</definedName>
    <definedName name="CON_GROUP2_DIM06" localSheetId="26">#REF!</definedName>
    <definedName name="CON_GROUP2_DIM06" localSheetId="27">'[6]Germany Financials'!#REF!</definedName>
    <definedName name="CON_GROUP2_DIM06" localSheetId="13">'[7]Germany Financials'!#REF!</definedName>
    <definedName name="CON_GROUP2_DIM06">#REF!</definedName>
    <definedName name="CON_GROUP2_DIM07" localSheetId="28">#REF!</definedName>
    <definedName name="CON_GROUP2_DIM07" localSheetId="26">#REF!</definedName>
    <definedName name="CON_GROUP2_DIM07" localSheetId="27">'[6]Germany Financials'!#REF!</definedName>
    <definedName name="CON_GROUP2_DIM07" localSheetId="13">'[7]Germany Financials'!#REF!</definedName>
    <definedName name="CON_GROUP2_DIM07">#REF!</definedName>
    <definedName name="CON_GROUP2_DIM08" localSheetId="28">#REF!</definedName>
    <definedName name="CON_GROUP2_DIM08" localSheetId="26">#REF!</definedName>
    <definedName name="CON_GROUP2_DIM08" localSheetId="27">'[6]Germany Financials'!#REF!</definedName>
    <definedName name="CON_GROUP2_DIM08" localSheetId="13">'[7]Germany Financials'!#REF!</definedName>
    <definedName name="CON_GROUP2_DIM08">#REF!</definedName>
    <definedName name="CON_GROUP2_DIM09" localSheetId="28">#REF!</definedName>
    <definedName name="CON_GROUP2_DIM09" localSheetId="26">#REF!</definedName>
    <definedName name="CON_GROUP2_DIM09" localSheetId="27">'[6]Germany Financials'!#REF!</definedName>
    <definedName name="CON_GROUP2_DIM09" localSheetId="13">'[7]Germany Financials'!#REF!</definedName>
    <definedName name="CON_GROUP2_DIM09">#REF!</definedName>
    <definedName name="CON_GROUP2_DIM10" localSheetId="28">#REF!</definedName>
    <definedName name="CON_GROUP2_DIM10" localSheetId="26">#REF!</definedName>
    <definedName name="CON_GROUP2_DIM10" localSheetId="27">'[6]Germany Financials'!#REF!</definedName>
    <definedName name="CON_GROUP2_DIM10" localSheetId="13">'[7]Germany Financials'!#REF!</definedName>
    <definedName name="CON_GROUP2_DIM10">#REF!</definedName>
    <definedName name="CON_GROUP2_DIMS" localSheetId="28">#REF!</definedName>
    <definedName name="CON_GROUP2_DIMS" localSheetId="26">#REF!</definedName>
    <definedName name="CON_GROUP2_DIMS" localSheetId="27">'[6]Germany Financials'!#REF!</definedName>
    <definedName name="CON_GROUP2_DIMS" localSheetId="13">'[7]Germany Financials'!#REF!</definedName>
    <definedName name="CON_GROUP2_DIMS">#REF!</definedName>
    <definedName name="CON_GROUP2_NAME" localSheetId="28">#REF!</definedName>
    <definedName name="CON_GROUP2_NAME" localSheetId="26">#REF!</definedName>
    <definedName name="CON_GROUP2_NAME" localSheetId="27">'[6]Germany Financials'!#REF!</definedName>
    <definedName name="CON_GROUP2_NAME" localSheetId="13">'[7]Germany Financials'!#REF!</definedName>
    <definedName name="CON_GROUP2_NAME">#REF!</definedName>
    <definedName name="CON_GROUP3_CON1" localSheetId="28">#REF!</definedName>
    <definedName name="CON_GROUP3_CON1" localSheetId="26">#REF!</definedName>
    <definedName name="CON_GROUP3_CON1" localSheetId="27">'[6]Germany Financials'!#REF!</definedName>
    <definedName name="CON_GROUP3_CON1" localSheetId="13">'[7]Germany Financials'!#REF!</definedName>
    <definedName name="CON_GROUP3_CON1">#REF!</definedName>
    <definedName name="CON_GROUP3_CON2" localSheetId="28">#REF!</definedName>
    <definedName name="CON_GROUP3_CON2" localSheetId="26">#REF!</definedName>
    <definedName name="CON_GROUP3_CON2" localSheetId="27">'[6]Germany Financials'!#REF!</definedName>
    <definedName name="CON_GROUP3_CON2" localSheetId="13">'[7]Germany Financials'!#REF!</definedName>
    <definedName name="CON_GROUP3_CON2">#REF!</definedName>
    <definedName name="CON_GROUP3_CON3" localSheetId="28">#REF!</definedName>
    <definedName name="CON_GROUP3_CON3" localSheetId="26">#REF!</definedName>
    <definedName name="CON_GROUP3_CON3" localSheetId="27">'[6]Germany Financials'!#REF!</definedName>
    <definedName name="CON_GROUP3_CON3" localSheetId="13">'[7]Germany Financials'!#REF!</definedName>
    <definedName name="CON_GROUP3_CON3">#REF!</definedName>
    <definedName name="CON_GROUP3_CON4" localSheetId="28">#REF!</definedName>
    <definedName name="CON_GROUP3_CON4" localSheetId="26">#REF!</definedName>
    <definedName name="CON_GROUP3_CON4" localSheetId="27">'[6]Germany Financials'!#REF!</definedName>
    <definedName name="CON_GROUP3_CON4" localSheetId="13">'[7]Germany Financials'!#REF!</definedName>
    <definedName name="CON_GROUP3_CON4">#REF!</definedName>
    <definedName name="CON_GROUP3_CON5" localSheetId="28">#REF!</definedName>
    <definedName name="CON_GROUP3_CON5" localSheetId="26">#REF!</definedName>
    <definedName name="CON_GROUP3_CON5" localSheetId="27">'[6]Germany Financials'!#REF!</definedName>
    <definedName name="CON_GROUP3_CON5" localSheetId="13">'[7]Germany Financials'!#REF!</definedName>
    <definedName name="CON_GROUP3_CON5">#REF!</definedName>
    <definedName name="CON_GROUP3_CON6" localSheetId="28">#REF!</definedName>
    <definedName name="CON_GROUP3_CON6" localSheetId="26">#REF!</definedName>
    <definedName name="CON_GROUP3_CON6" localSheetId="27">'[6]Germany Financials'!#REF!</definedName>
    <definedName name="CON_GROUP3_CON6" localSheetId="13">'[7]Germany Financials'!#REF!</definedName>
    <definedName name="CON_GROUP3_CON6">#REF!</definedName>
    <definedName name="CON_GROUP3_CON7" localSheetId="28">#REF!</definedName>
    <definedName name="CON_GROUP3_CON7" localSheetId="26">#REF!</definedName>
    <definedName name="CON_GROUP3_CON7" localSheetId="27">'[6]Germany Financials'!#REF!</definedName>
    <definedName name="CON_GROUP3_CON7" localSheetId="13">'[7]Germany Financials'!#REF!</definedName>
    <definedName name="CON_GROUP3_CON7">#REF!</definedName>
    <definedName name="CON_GROUP3_CON8" localSheetId="28">#REF!</definedName>
    <definedName name="CON_GROUP3_CON8" localSheetId="26">#REF!</definedName>
    <definedName name="CON_GROUP3_CON8" localSheetId="27">'[6]Germany Financials'!#REF!</definedName>
    <definedName name="CON_GROUP3_CON8" localSheetId="13">'[7]Germany Financials'!#REF!</definedName>
    <definedName name="CON_GROUP3_CON8">#REF!</definedName>
    <definedName name="CON_GROUP3_CONS" localSheetId="28">#REF!</definedName>
    <definedName name="CON_GROUP3_CONS" localSheetId="26">#REF!</definedName>
    <definedName name="CON_GROUP3_CONS" localSheetId="27">'[6]Germany Financials'!#REF!</definedName>
    <definedName name="CON_GROUP3_CONS" localSheetId="13">'[7]Germany Financials'!#REF!</definedName>
    <definedName name="CON_GROUP3_CONS">#REF!</definedName>
    <definedName name="CON_GROUP3_DIM01" localSheetId="28">#REF!</definedName>
    <definedName name="CON_GROUP3_DIM01" localSheetId="26">#REF!</definedName>
    <definedName name="CON_GROUP3_DIM01" localSheetId="27">'[6]Germany Financials'!#REF!</definedName>
    <definedName name="CON_GROUP3_DIM01" localSheetId="13">'[7]Germany Financials'!#REF!</definedName>
    <definedName name="CON_GROUP3_DIM01">#REF!</definedName>
    <definedName name="CON_GROUP3_DIM02" localSheetId="28">#REF!</definedName>
    <definedName name="CON_GROUP3_DIM02" localSheetId="26">#REF!</definedName>
    <definedName name="CON_GROUP3_DIM02" localSheetId="27">'[6]Germany Financials'!#REF!</definedName>
    <definedName name="CON_GROUP3_DIM02" localSheetId="13">'[7]Germany Financials'!#REF!</definedName>
    <definedName name="CON_GROUP3_DIM02">#REF!</definedName>
    <definedName name="CON_GROUP3_DIM03" localSheetId="28">#REF!</definedName>
    <definedName name="CON_GROUP3_DIM03" localSheetId="26">#REF!</definedName>
    <definedName name="CON_GROUP3_DIM03" localSheetId="27">'[6]Germany Financials'!#REF!</definedName>
    <definedName name="CON_GROUP3_DIM03" localSheetId="13">'[7]Germany Financials'!#REF!</definedName>
    <definedName name="CON_GROUP3_DIM03">#REF!</definedName>
    <definedName name="CON_GROUP3_DIM04" localSheetId="28">#REF!</definedName>
    <definedName name="CON_GROUP3_DIM04" localSheetId="26">#REF!</definedName>
    <definedName name="CON_GROUP3_DIM04" localSheetId="27">'[6]Germany Financials'!#REF!</definedName>
    <definedName name="CON_GROUP3_DIM04" localSheetId="13">'[7]Germany Financials'!#REF!</definedName>
    <definedName name="CON_GROUP3_DIM04">#REF!</definedName>
    <definedName name="CON_GROUP3_DIM05" localSheetId="28">#REF!</definedName>
    <definedName name="CON_GROUP3_DIM05" localSheetId="26">#REF!</definedName>
    <definedName name="CON_GROUP3_DIM05" localSheetId="27">'[6]Germany Financials'!#REF!</definedName>
    <definedName name="CON_GROUP3_DIM05" localSheetId="13">'[7]Germany Financials'!#REF!</definedName>
    <definedName name="CON_GROUP3_DIM05">#REF!</definedName>
    <definedName name="CON_GROUP3_DIM06" localSheetId="28">#REF!</definedName>
    <definedName name="CON_GROUP3_DIM06" localSheetId="26">#REF!</definedName>
    <definedName name="CON_GROUP3_DIM06" localSheetId="27">'[6]Germany Financials'!#REF!</definedName>
    <definedName name="CON_GROUP3_DIM06" localSheetId="13">'[7]Germany Financials'!#REF!</definedName>
    <definedName name="CON_GROUP3_DIM06">#REF!</definedName>
    <definedName name="CON_GROUP3_DIM07" localSheetId="28">#REF!</definedName>
    <definedName name="CON_GROUP3_DIM07" localSheetId="26">#REF!</definedName>
    <definedName name="CON_GROUP3_DIM07" localSheetId="27">'[6]Germany Financials'!#REF!</definedName>
    <definedName name="CON_GROUP3_DIM07" localSheetId="13">'[7]Germany Financials'!#REF!</definedName>
    <definedName name="CON_GROUP3_DIM07">#REF!</definedName>
    <definedName name="CON_GROUP3_DIM08" localSheetId="28">#REF!</definedName>
    <definedName name="CON_GROUP3_DIM08" localSheetId="26">#REF!</definedName>
    <definedName name="CON_GROUP3_DIM08" localSheetId="27">'[6]Germany Financials'!#REF!</definedName>
    <definedName name="CON_GROUP3_DIM08" localSheetId="13">'[7]Germany Financials'!#REF!</definedName>
    <definedName name="CON_GROUP3_DIM08">#REF!</definedName>
    <definedName name="CON_GROUP3_DIM09" localSheetId="28">#REF!</definedName>
    <definedName name="CON_GROUP3_DIM09" localSheetId="26">#REF!</definedName>
    <definedName name="CON_GROUP3_DIM09" localSheetId="27">'[6]Germany Financials'!#REF!</definedName>
    <definedName name="CON_GROUP3_DIM09" localSheetId="13">'[7]Germany Financials'!#REF!</definedName>
    <definedName name="CON_GROUP3_DIM09">#REF!</definedName>
    <definedName name="CON_GROUP3_DIM10" localSheetId="28">#REF!</definedName>
    <definedName name="CON_GROUP3_DIM10" localSheetId="26">#REF!</definedName>
    <definedName name="CON_GROUP3_DIM10" localSheetId="27">'[6]Germany Financials'!#REF!</definedName>
    <definedName name="CON_GROUP3_DIM10" localSheetId="13">'[7]Germany Financials'!#REF!</definedName>
    <definedName name="CON_GROUP3_DIM10">#REF!</definedName>
    <definedName name="CON_GROUP3_DIMS" localSheetId="28">#REF!</definedName>
    <definedName name="CON_GROUP3_DIMS" localSheetId="26">#REF!</definedName>
    <definedName name="CON_GROUP3_DIMS" localSheetId="27">'[6]Germany Financials'!#REF!</definedName>
    <definedName name="CON_GROUP3_DIMS" localSheetId="13">'[7]Germany Financials'!#REF!</definedName>
    <definedName name="CON_GROUP3_DIMS">#REF!</definedName>
    <definedName name="CON_GROUP3_NAME" localSheetId="28">#REF!</definedName>
    <definedName name="CON_GROUP3_NAME" localSheetId="26">#REF!</definedName>
    <definedName name="CON_GROUP3_NAME" localSheetId="27">'[6]Germany Financials'!#REF!</definedName>
    <definedName name="CON_GROUP3_NAME" localSheetId="13">'[7]Germany Financials'!#REF!</definedName>
    <definedName name="CON_GROUP3_NAME">#REF!</definedName>
    <definedName name="CON_GROUP4_CON1" localSheetId="28">#REF!</definedName>
    <definedName name="CON_GROUP4_CON1" localSheetId="26">#REF!</definedName>
    <definedName name="CON_GROUP4_CON1" localSheetId="27">'[6]Germany Financials'!#REF!</definedName>
    <definedName name="CON_GROUP4_CON1" localSheetId="13">'[7]Germany Financials'!#REF!</definedName>
    <definedName name="CON_GROUP4_CON1">#REF!</definedName>
    <definedName name="CON_GROUP4_CON2" localSheetId="28">#REF!</definedName>
    <definedName name="CON_GROUP4_CON2" localSheetId="26">#REF!</definedName>
    <definedName name="CON_GROUP4_CON2" localSheetId="27">'[6]Germany Financials'!#REF!</definedName>
    <definedName name="CON_GROUP4_CON2" localSheetId="13">'[7]Germany Financials'!#REF!</definedName>
    <definedName name="CON_GROUP4_CON2">#REF!</definedName>
    <definedName name="CON_GROUP4_CON3" localSheetId="28">#REF!</definedName>
    <definedName name="CON_GROUP4_CON3" localSheetId="26">#REF!</definedName>
    <definedName name="CON_GROUP4_CON3" localSheetId="27">'[6]Germany Financials'!#REF!</definedName>
    <definedName name="CON_GROUP4_CON3" localSheetId="13">'[7]Germany Financials'!#REF!</definedName>
    <definedName name="CON_GROUP4_CON3">#REF!</definedName>
    <definedName name="CON_GROUP4_CON4" localSheetId="28">#REF!</definedName>
    <definedName name="CON_GROUP4_CON4" localSheetId="26">#REF!</definedName>
    <definedName name="CON_GROUP4_CON4" localSheetId="27">'[6]Germany Financials'!#REF!</definedName>
    <definedName name="CON_GROUP4_CON4" localSheetId="13">'[7]Germany Financials'!#REF!</definedName>
    <definedName name="CON_GROUP4_CON4">#REF!</definedName>
    <definedName name="CON_GROUP4_CON5" localSheetId="28">#REF!</definedName>
    <definedName name="CON_GROUP4_CON5" localSheetId="26">#REF!</definedName>
    <definedName name="CON_GROUP4_CON5" localSheetId="27">'[6]Germany Financials'!#REF!</definedName>
    <definedName name="CON_GROUP4_CON5" localSheetId="13">'[7]Germany Financials'!#REF!</definedName>
    <definedName name="CON_GROUP4_CON5">#REF!</definedName>
    <definedName name="CON_GROUP4_CON6" localSheetId="28">#REF!</definedName>
    <definedName name="CON_GROUP4_CON6" localSheetId="26">#REF!</definedName>
    <definedName name="CON_GROUP4_CON6" localSheetId="27">'[6]Germany Financials'!#REF!</definedName>
    <definedName name="CON_GROUP4_CON6" localSheetId="13">'[7]Germany Financials'!#REF!</definedName>
    <definedName name="CON_GROUP4_CON6">#REF!</definedName>
    <definedName name="CON_GROUP4_CON7" localSheetId="28">#REF!</definedName>
    <definedName name="CON_GROUP4_CON7" localSheetId="26">#REF!</definedName>
    <definedName name="CON_GROUP4_CON7" localSheetId="27">'[6]Germany Financials'!#REF!</definedName>
    <definedName name="CON_GROUP4_CON7" localSheetId="13">'[7]Germany Financials'!#REF!</definedName>
    <definedName name="CON_GROUP4_CON7">#REF!</definedName>
    <definedName name="CON_GROUP4_CON8" localSheetId="28">#REF!</definedName>
    <definedName name="CON_GROUP4_CON8" localSheetId="26">#REF!</definedName>
    <definedName name="CON_GROUP4_CON8" localSheetId="27">'[6]Germany Financials'!#REF!</definedName>
    <definedName name="CON_GROUP4_CON8" localSheetId="13">'[7]Germany Financials'!#REF!</definedName>
    <definedName name="CON_GROUP4_CON8">#REF!</definedName>
    <definedName name="CON_GROUP4_CONS" localSheetId="28">#REF!</definedName>
    <definedName name="CON_GROUP4_CONS" localSheetId="26">#REF!</definedName>
    <definedName name="CON_GROUP4_CONS" localSheetId="27">'[6]Germany Financials'!#REF!</definedName>
    <definedName name="CON_GROUP4_CONS" localSheetId="13">'[7]Germany Financials'!#REF!</definedName>
    <definedName name="CON_GROUP4_CONS">#REF!</definedName>
    <definedName name="CON_GROUP4_DIM01" localSheetId="28">#REF!</definedName>
    <definedName name="CON_GROUP4_DIM01" localSheetId="26">#REF!</definedName>
    <definedName name="CON_GROUP4_DIM01" localSheetId="27">'[6]Germany Financials'!#REF!</definedName>
    <definedName name="CON_GROUP4_DIM01" localSheetId="13">'[7]Germany Financials'!#REF!</definedName>
    <definedName name="CON_GROUP4_DIM01">#REF!</definedName>
    <definedName name="CON_GROUP4_DIM02" localSheetId="28">#REF!</definedName>
    <definedName name="CON_GROUP4_DIM02" localSheetId="26">#REF!</definedName>
    <definedName name="CON_GROUP4_DIM02" localSheetId="27">'[6]Germany Financials'!#REF!</definedName>
    <definedName name="CON_GROUP4_DIM02" localSheetId="13">'[7]Germany Financials'!#REF!</definedName>
    <definedName name="CON_GROUP4_DIM02">#REF!</definedName>
    <definedName name="CON_GROUP4_DIM03" localSheetId="28">#REF!</definedName>
    <definedName name="CON_GROUP4_DIM03" localSheetId="26">#REF!</definedName>
    <definedName name="CON_GROUP4_DIM03" localSheetId="27">'[6]Germany Financials'!#REF!</definedName>
    <definedName name="CON_GROUP4_DIM03" localSheetId="13">'[7]Germany Financials'!#REF!</definedName>
    <definedName name="CON_GROUP4_DIM03">#REF!</definedName>
    <definedName name="CON_GROUP4_DIM04" localSheetId="28">#REF!</definedName>
    <definedName name="CON_GROUP4_DIM04" localSheetId="26">#REF!</definedName>
    <definedName name="CON_GROUP4_DIM04" localSheetId="27">'[6]Germany Financials'!#REF!</definedName>
    <definedName name="CON_GROUP4_DIM04" localSheetId="13">'[7]Germany Financials'!#REF!</definedName>
    <definedName name="CON_GROUP4_DIM04">#REF!</definedName>
    <definedName name="CON_GROUP4_DIM05" localSheetId="28">#REF!</definedName>
    <definedName name="CON_GROUP4_DIM05" localSheetId="26">#REF!</definedName>
    <definedName name="CON_GROUP4_DIM05" localSheetId="27">'[6]Germany Financials'!#REF!</definedName>
    <definedName name="CON_GROUP4_DIM05" localSheetId="13">'[7]Germany Financials'!#REF!</definedName>
    <definedName name="CON_GROUP4_DIM05">#REF!</definedName>
    <definedName name="CON_GROUP4_DIM06" localSheetId="28">#REF!</definedName>
    <definedName name="CON_GROUP4_DIM06" localSheetId="26">#REF!</definedName>
    <definedName name="CON_GROUP4_DIM06" localSheetId="27">'[6]Germany Financials'!#REF!</definedName>
    <definedName name="CON_GROUP4_DIM06" localSheetId="13">'[7]Germany Financials'!#REF!</definedName>
    <definedName name="CON_GROUP4_DIM06">#REF!</definedName>
    <definedName name="CON_GROUP4_DIM07" localSheetId="28">#REF!</definedName>
    <definedName name="CON_GROUP4_DIM07" localSheetId="26">#REF!</definedName>
    <definedName name="CON_GROUP4_DIM07" localSheetId="27">'[6]Germany Financials'!#REF!</definedName>
    <definedName name="CON_GROUP4_DIM07" localSheetId="13">'[7]Germany Financials'!#REF!</definedName>
    <definedName name="CON_GROUP4_DIM07">#REF!</definedName>
    <definedName name="CON_GROUP4_DIM08" localSheetId="28">#REF!</definedName>
    <definedName name="CON_GROUP4_DIM08" localSheetId="26">#REF!</definedName>
    <definedName name="CON_GROUP4_DIM08" localSheetId="27">'[6]Germany Financials'!#REF!</definedName>
    <definedName name="CON_GROUP4_DIM08" localSheetId="13">'[7]Germany Financials'!#REF!</definedName>
    <definedName name="CON_GROUP4_DIM08">#REF!</definedName>
    <definedName name="CON_GROUP4_DIM09" localSheetId="28">#REF!</definedName>
    <definedName name="CON_GROUP4_DIM09" localSheetId="26">#REF!</definedName>
    <definedName name="CON_GROUP4_DIM09" localSheetId="27">'[6]Germany Financials'!#REF!</definedName>
    <definedName name="CON_GROUP4_DIM09" localSheetId="13">'[7]Germany Financials'!#REF!</definedName>
    <definedName name="CON_GROUP4_DIM09">#REF!</definedName>
    <definedName name="CON_GROUP4_DIM10" localSheetId="28">#REF!</definedName>
    <definedName name="CON_GROUP4_DIM10" localSheetId="26">#REF!</definedName>
    <definedName name="CON_GROUP4_DIM10" localSheetId="27">'[6]Germany Financials'!#REF!</definedName>
    <definedName name="CON_GROUP4_DIM10" localSheetId="13">'[7]Germany Financials'!#REF!</definedName>
    <definedName name="CON_GROUP4_DIM10">#REF!</definedName>
    <definedName name="CON_GROUP4_DIMS" localSheetId="28">#REF!</definedName>
    <definedName name="CON_GROUP4_DIMS" localSheetId="26">#REF!</definedName>
    <definedName name="CON_GROUP4_DIMS" localSheetId="27">'[6]Germany Financials'!#REF!</definedName>
    <definedName name="CON_GROUP4_DIMS" localSheetId="13">'[7]Germany Financials'!#REF!</definedName>
    <definedName name="CON_GROUP4_DIMS">#REF!</definedName>
    <definedName name="CON_GROUP4_NAME" localSheetId="28">#REF!</definedName>
    <definedName name="CON_GROUP4_NAME" localSheetId="26">#REF!</definedName>
    <definedName name="CON_GROUP4_NAME" localSheetId="27">'[6]Germany Financials'!#REF!</definedName>
    <definedName name="CON_GROUP4_NAME" localSheetId="13">'[7]Germany Financials'!#REF!</definedName>
    <definedName name="CON_GROUP4_NAME">#REF!</definedName>
    <definedName name="CrossStatu" localSheetId="13">[5]LookUp_Meta!$F$2:$F$10</definedName>
    <definedName name="CrossStatu">[5]LookUp_Meta!$F$2:$F$10</definedName>
    <definedName name="CTRL_COLUMNS" localSheetId="28">#REF!</definedName>
    <definedName name="CTRL_COLUMNS" localSheetId="26">#REF!</definedName>
    <definedName name="CTRL_COLUMNS" localSheetId="27">'[6]Germany Financials'!#REF!</definedName>
    <definedName name="CTRL_COLUMNS" localSheetId="13">'[7]Germany Financials'!#REF!</definedName>
    <definedName name="CTRL_COLUMNS">#REF!</definedName>
    <definedName name="CTRL_REP_PERIOD" localSheetId="28">#REF!</definedName>
    <definedName name="CTRL_REP_PERIOD" localSheetId="26">#REF!</definedName>
    <definedName name="CTRL_REP_PERIOD" localSheetId="27">'[6]Germany Financials'!#REF!</definedName>
    <definedName name="CTRL_REP_PERIOD" localSheetId="13">'[7]Germany Financials'!#REF!</definedName>
    <definedName name="CTRL_REP_PERIOD">#REF!</definedName>
    <definedName name="CTRL_REPCHAPTER" localSheetId="28">#REF!</definedName>
    <definedName name="CTRL_REPCHAPTER" localSheetId="26">#REF!</definedName>
    <definedName name="CTRL_REPCHAPTER" localSheetId="27">'[6]Germany Financials'!#REF!</definedName>
    <definedName name="CTRL_REPCHAPTER" localSheetId="13">'[7]Germany Financials'!#REF!</definedName>
    <definedName name="CTRL_REPCHAPTER">#REF!</definedName>
    <definedName name="CTRL_REPSEGMENT" localSheetId="28">#REF!</definedName>
    <definedName name="CTRL_REPSEGMENT" localSheetId="26">#REF!</definedName>
    <definedName name="CTRL_REPSEGMENT" localSheetId="27">'[6]Germany Financials'!#REF!</definedName>
    <definedName name="CTRL_REPSEGMENT" localSheetId="13">'[7]Germany Financials'!#REF!</definedName>
    <definedName name="CTRL_REPSEGMENT">#REF!</definedName>
    <definedName name="CTRL_REPTIME" localSheetId="28">#REF!</definedName>
    <definedName name="CTRL_REPTIME" localSheetId="26">#REF!</definedName>
    <definedName name="CTRL_REPTIME" localSheetId="27">'[6]Germany Financials'!#REF!</definedName>
    <definedName name="CTRL_REPTIME" localSheetId="13">'[7]Germany Financials'!#REF!</definedName>
    <definedName name="CTRL_REPTIME">#REF!</definedName>
    <definedName name="CTRL_REPTITLE" localSheetId="28">#REF!</definedName>
    <definedName name="CTRL_REPTITLE" localSheetId="26">#REF!</definedName>
    <definedName name="CTRL_REPTITLE" localSheetId="27">'[6]Germany Financials'!#REF!</definedName>
    <definedName name="CTRL_REPTITLE" localSheetId="13">'[7]Germany Financials'!#REF!</definedName>
    <definedName name="CTRL_REPTITLE">#REF!</definedName>
    <definedName name="CTRL_REPUNIT" localSheetId="28">#REF!</definedName>
    <definedName name="CTRL_REPUNIT" localSheetId="26">#REF!</definedName>
    <definedName name="CTRL_REPUNIT" localSheetId="27">'[6]Germany Financials'!#REF!</definedName>
    <definedName name="CTRL_REPUNIT" localSheetId="13">'[7]Germany Financials'!#REF!</definedName>
    <definedName name="CTRL_REPUNIT">#REF!</definedName>
    <definedName name="CTRL_ROWS" localSheetId="28">#REF!</definedName>
    <definedName name="CTRL_ROWS" localSheetId="26">#REF!</definedName>
    <definedName name="CTRL_ROWS" localSheetId="27">'[6]Germany Financials'!#REF!</definedName>
    <definedName name="CTRL_ROWS" localSheetId="13">'[7]Germany Financials'!#REF!</definedName>
    <definedName name="CTRL_ROWS">#REF!</definedName>
    <definedName name="D" localSheetId="28">#REF!</definedName>
    <definedName name="D">#REF!</definedName>
    <definedName name="dd" localSheetId="27">#REF!</definedName>
    <definedName name="dd" localSheetId="13">#REF!</definedName>
    <definedName name="dd">#REF!</definedName>
    <definedName name="dddd" localSheetId="3"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41" hidden="1">{#N/A,#N/A,TRUE,"Cont_Stell";#N/A,#N/A,TRUE,"BTG";#N/A,#N/A,TRUE,"SH";#N/A,#N/A,TRUE,"GUV";#N/A,#N/A,TRUE,"Bilanz";#N/A,#N/A,TRUE,"WC";#N/A,#N/A,TRUE,"Beweg_bil";#N/A,#N/A,TRUE,"Kap_fluß";#N/A,#N/A,TRUE,"KENNZ";#N/A,#N/A,TRUE,"ANALYSE"}</definedName>
    <definedName name="dddd" localSheetId="2"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13"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[8]EurotoolsXRates!$B$7</definedName>
    <definedName name="dfgfgh" localSheetId="28">#REF!</definedName>
    <definedName name="dfgfgh" localSheetId="26">#REF!</definedName>
    <definedName name="dfgfgh" localSheetId="27">#REF!</definedName>
    <definedName name="dfgfgh" localSheetId="13">#REF!</definedName>
    <definedName name="dfgfgh">#REF!</definedName>
    <definedName name="dfgh" localSheetId="3" hidden="1">{#N/A,#N/A,FALSE,"inükkumuunkum";#N/A,#N/A,FALSE,"inorgkkum "}</definedName>
    <definedName name="dfgh" localSheetId="1" hidden="1">{#N/A,#N/A,FALSE,"inükkumuunkum";#N/A,#N/A,FALSE,"inorgkkum "}</definedName>
    <definedName name="dfgh" localSheetId="6" hidden="1">{#N/A,#N/A,FALSE,"inükkumuunkum";#N/A,#N/A,FALSE,"inorgkkum "}</definedName>
    <definedName name="dfgh" localSheetId="33" hidden="1">{#N/A,#N/A,FALSE,"inükkumuunkum";#N/A,#N/A,FALSE,"inorgkkum "}</definedName>
    <definedName name="dfgh" localSheetId="28" hidden="1">{#N/A,#N/A,FALSE,"inükkumuunkum";#N/A,#N/A,FALSE,"inorgkkum "}</definedName>
    <definedName name="dfgh" localSheetId="26" hidden="1">{#N/A,#N/A,FALSE,"inükkumuunkum";#N/A,#N/A,FALSE,"inorgkkum "}</definedName>
    <definedName name="dfgh" localSheetId="22" hidden="1">{#N/A,#N/A,FALSE,"inükkumuunkum";#N/A,#N/A,FALSE,"inorgkkum "}</definedName>
    <definedName name="dfgh" localSheetId="41" hidden="1">{#N/A,#N/A,FALSE,"inükkumuunkum";#N/A,#N/A,FALSE,"inorgkkum "}</definedName>
    <definedName name="dfgh" localSheetId="2" hidden="1">{#N/A,#N/A,FALSE,"inükkumuunkum";#N/A,#N/A,FALSE,"inorgkkum "}</definedName>
    <definedName name="dfgh" localSheetId="27" hidden="1">{#N/A,#N/A,FALSE,"inükkumuunkum";#N/A,#N/A,FALSE,"inorgkkum "}</definedName>
    <definedName name="dfgh" localSheetId="35" hidden="1">{#N/A,#N/A,FALSE,"inükkumuunkum";#N/A,#N/A,FALSE,"inorgkkum "}</definedName>
    <definedName name="dfgh" localSheetId="13" hidden="1">{#N/A,#N/A,FALSE,"inükkumuunkum";#N/A,#N/A,FALSE,"inorgkkum "}</definedName>
    <definedName name="dfgh" localSheetId="29" hidden="1">{#N/A,#N/A,FALSE,"inükkumuunkum";#N/A,#N/A,FALSE,"inorgkkum "}</definedName>
    <definedName name="dfgh" hidden="1">{#N/A,#N/A,FALSE,"inükkumuunkum";#N/A,#N/A,FALSE,"inorgkkum "}</definedName>
    <definedName name="dfhg" localSheetId="1">Main.SAPF4Help()</definedName>
    <definedName name="dfhg" localSheetId="6">Main.SAPF4Help()</definedName>
    <definedName name="dfhg" localSheetId="33">Main.SAPF4Help()</definedName>
    <definedName name="dfhg" localSheetId="28">Main.SAPF4Help()</definedName>
    <definedName name="dfhg" localSheetId="26">Main.SAPF4Help()</definedName>
    <definedName name="dfhg" localSheetId="22">Main.SAPF4Help()</definedName>
    <definedName name="dfhg" localSheetId="27">Main.SAPF4Help()</definedName>
    <definedName name="dfhg" localSheetId="35">Main.SAPF4Help()</definedName>
    <definedName name="dfhg" localSheetId="13">Main.SAPF4Help()</definedName>
    <definedName name="dfhg" localSheetId="29">Main.SAPF4Help()</definedName>
    <definedName name="dfhg">Main.SAPF4Help()</definedName>
    <definedName name="dgd" localSheetId="3" hidden="1">{#N/A,#N/A,FALSE,"inükkumuunkum";#N/A,#N/A,FALSE,"inorgkkum "}</definedName>
    <definedName name="dgd" localSheetId="1" hidden="1">{#N/A,#N/A,FALSE,"inükkumuunkum";#N/A,#N/A,FALSE,"inorgkkum "}</definedName>
    <definedName name="dgd" localSheetId="6" hidden="1">{#N/A,#N/A,FALSE,"inükkumuunkum";#N/A,#N/A,FALSE,"inorgkkum "}</definedName>
    <definedName name="dgd" localSheetId="33" hidden="1">{#N/A,#N/A,FALSE,"inükkumuunkum";#N/A,#N/A,FALSE,"inorgkkum "}</definedName>
    <definedName name="dgd" localSheetId="28" hidden="1">{#N/A,#N/A,FALSE,"inükkumuunkum";#N/A,#N/A,FALSE,"inorgkkum "}</definedName>
    <definedName name="dgd" localSheetId="26" hidden="1">{#N/A,#N/A,FALSE,"inükkumuunkum";#N/A,#N/A,FALSE,"inorgkkum "}</definedName>
    <definedName name="dgd" localSheetId="22" hidden="1">{#N/A,#N/A,FALSE,"inükkumuunkum";#N/A,#N/A,FALSE,"inorgkkum "}</definedName>
    <definedName name="dgd" localSheetId="41" hidden="1">{#N/A,#N/A,FALSE,"inükkumuunkum";#N/A,#N/A,FALSE,"inorgkkum "}</definedName>
    <definedName name="dgd" localSheetId="2" hidden="1">{#N/A,#N/A,FALSE,"inükkumuunkum";#N/A,#N/A,FALSE,"inorgkkum "}</definedName>
    <definedName name="dgd" localSheetId="27" hidden="1">{#N/A,#N/A,FALSE,"inükkumuunkum";#N/A,#N/A,FALSE,"inorgkkum "}</definedName>
    <definedName name="dgd" localSheetId="35" hidden="1">{#N/A,#N/A,FALSE,"inükkumuunkum";#N/A,#N/A,FALSE,"inorgkkum "}</definedName>
    <definedName name="dgd" localSheetId="13" hidden="1">{#N/A,#N/A,FALSE,"inükkumuunkum";#N/A,#N/A,FALSE,"inorgkkum "}</definedName>
    <definedName name="dgd" localSheetId="29" hidden="1">{#N/A,#N/A,FALSE,"inükkumuunkum";#N/A,#N/A,FALSE,"inorgkkum "}</definedName>
    <definedName name="dgd" hidden="1">{#N/A,#N/A,FALSE,"inükkumuunkum";#N/A,#N/A,FALSE,"inorgkkum "}</definedName>
    <definedName name="Dim_Closing" localSheetId="28">#REF!</definedName>
    <definedName name="Dim_Closing" localSheetId="26">#REF!</definedName>
    <definedName name="Dim_Closing" localSheetId="27">#REF!</definedName>
    <definedName name="Dim_Closing" localSheetId="13">#REF!</definedName>
    <definedName name="Dim_Closing">#REF!</definedName>
    <definedName name="Dim_Cons_Group" localSheetId="28">#REF!</definedName>
    <definedName name="Dim_Cons_Group" localSheetId="26">#REF!</definedName>
    <definedName name="Dim_Cons_Group" localSheetId="27">#REF!</definedName>
    <definedName name="Dim_Cons_Group" localSheetId="13">#REF!</definedName>
    <definedName name="Dim_Cons_Group">#REF!</definedName>
    <definedName name="Dim_Cons_Unit" localSheetId="28">#REF!</definedName>
    <definedName name="Dim_Cons_Unit" localSheetId="26">#REF!</definedName>
    <definedName name="Dim_Cons_Unit" localSheetId="27">#REF!</definedName>
    <definedName name="Dim_Cons_Unit" localSheetId="13">#REF!</definedName>
    <definedName name="Dim_Cons_Unit">#REF!</definedName>
    <definedName name="Dim_Consunit_Effects" localSheetId="13">#REF!</definedName>
    <definedName name="Dim_Consunit_Effects">#REF!</definedName>
    <definedName name="Dim_Curr_Group" localSheetId="13">#REF!</definedName>
    <definedName name="Dim_Curr_Group">#REF!</definedName>
    <definedName name="Dim_Item" localSheetId="13">#REF!</definedName>
    <definedName name="Dim_Item">#REF!</definedName>
    <definedName name="Dim_Measures" localSheetId="13">#REF!</definedName>
    <definedName name="Dim_Measures">#REF!</definedName>
    <definedName name="Dim_Org_Group" localSheetId="13">#REF!</definedName>
    <definedName name="Dim_Org_Group">#REF!</definedName>
    <definedName name="Dim_Posting_Level" localSheetId="13">#REF!</definedName>
    <definedName name="Dim_Posting_Level">#REF!</definedName>
    <definedName name="Dim_Subitem" localSheetId="13">#REF!</definedName>
    <definedName name="Dim_Subitem">#REF!</definedName>
    <definedName name="Dim_Subject" localSheetId="13">#REF!</definedName>
    <definedName name="Dim_Subject">#REF!</definedName>
    <definedName name="Dim_Time" localSheetId="13">#REF!</definedName>
    <definedName name="Dim_Time">#REF!</definedName>
    <definedName name="Dim_Version" localSheetId="13">#REF!</definedName>
    <definedName name="Dim_Version">#REF!</definedName>
    <definedName name="DIM_VERSION2" localSheetId="13">#REF!</definedName>
    <definedName name="DIM_VERSION2">#REF!</definedName>
    <definedName name="dk">"Per unspecified"</definedName>
    <definedName name="dsfhsfdhds" localSheetId="3" hidden="1">{#N/A,#N/A,FALSE,"inükkumuunkum";#N/A,#N/A,FALSE,"inorgkkum "}</definedName>
    <definedName name="dsfhsfdhds" localSheetId="1" hidden="1">{#N/A,#N/A,FALSE,"inükkumuunkum";#N/A,#N/A,FALSE,"inorgkkum "}</definedName>
    <definedName name="dsfhsfdhds" localSheetId="6" hidden="1">{#N/A,#N/A,FALSE,"inükkumuunkum";#N/A,#N/A,FALSE,"inorgkkum "}</definedName>
    <definedName name="dsfhsfdhds" localSheetId="33" hidden="1">{#N/A,#N/A,FALSE,"inükkumuunkum";#N/A,#N/A,FALSE,"inorgkkum "}</definedName>
    <definedName name="dsfhsfdhds" localSheetId="28" hidden="1">{#N/A,#N/A,FALSE,"inükkumuunkum";#N/A,#N/A,FALSE,"inorgkkum "}</definedName>
    <definedName name="dsfhsfdhds" localSheetId="26" hidden="1">{#N/A,#N/A,FALSE,"inükkumuunkum";#N/A,#N/A,FALSE,"inorgkkum "}</definedName>
    <definedName name="dsfhsfdhds" localSheetId="22" hidden="1">{#N/A,#N/A,FALSE,"inükkumuunkum";#N/A,#N/A,FALSE,"inorgkkum "}</definedName>
    <definedName name="dsfhsfdhds" localSheetId="41" hidden="1">{#N/A,#N/A,FALSE,"inükkumuunkum";#N/A,#N/A,FALSE,"inorgkkum "}</definedName>
    <definedName name="dsfhsfdhds" localSheetId="2" hidden="1">{#N/A,#N/A,FALSE,"inükkumuunkum";#N/A,#N/A,FALSE,"inorgkkum "}</definedName>
    <definedName name="dsfhsfdhds" localSheetId="27" hidden="1">{#N/A,#N/A,FALSE,"inükkumuunkum";#N/A,#N/A,FALSE,"inorgkkum "}</definedName>
    <definedName name="dsfhsfdhds" localSheetId="35" hidden="1">{#N/A,#N/A,FALSE,"inükkumuunkum";#N/A,#N/A,FALSE,"inorgkkum "}</definedName>
    <definedName name="dsfhsfdhds" localSheetId="13" hidden="1">{#N/A,#N/A,FALSE,"inükkumuunkum";#N/A,#N/A,FALSE,"inorgkkum "}</definedName>
    <definedName name="dsfhsfdhds" localSheetId="29" hidden="1">{#N/A,#N/A,FALSE,"inükkumuunkum";#N/A,#N/A,FALSE,"inorgkkum "}</definedName>
    <definedName name="dsfhsfdhds" hidden="1">{#N/A,#N/A,FALSE,"inükkumuunkum";#N/A,#N/A,FALSE,"inorgkkum "}</definedName>
    <definedName name="dsgddsg" localSheetId="3" hidden="1">{#N/A,#N/A,FALSE,"inükkumuunkum";#N/A,#N/A,FALSE,"inorgkkum "}</definedName>
    <definedName name="dsgddsg" localSheetId="1" hidden="1">{#N/A,#N/A,FALSE,"inükkumuunkum";#N/A,#N/A,FALSE,"inorgkkum "}</definedName>
    <definedName name="dsgddsg" localSheetId="6" hidden="1">{#N/A,#N/A,FALSE,"inükkumuunkum";#N/A,#N/A,FALSE,"inorgkkum "}</definedName>
    <definedName name="dsgddsg" localSheetId="33" hidden="1">{#N/A,#N/A,FALSE,"inükkumuunkum";#N/A,#N/A,FALSE,"inorgkkum "}</definedName>
    <definedName name="dsgddsg" localSheetId="28" hidden="1">{#N/A,#N/A,FALSE,"inükkumuunkum";#N/A,#N/A,FALSE,"inorgkkum "}</definedName>
    <definedName name="dsgddsg" localSheetId="26" hidden="1">{#N/A,#N/A,FALSE,"inükkumuunkum";#N/A,#N/A,FALSE,"inorgkkum "}</definedName>
    <definedName name="dsgddsg" localSheetId="22" hidden="1">{#N/A,#N/A,FALSE,"inükkumuunkum";#N/A,#N/A,FALSE,"inorgkkum "}</definedName>
    <definedName name="dsgddsg" localSheetId="41" hidden="1">{#N/A,#N/A,FALSE,"inükkumuunkum";#N/A,#N/A,FALSE,"inorgkkum "}</definedName>
    <definedName name="dsgddsg" localSheetId="2" hidden="1">{#N/A,#N/A,FALSE,"inükkumuunkum";#N/A,#N/A,FALSE,"inorgkkum "}</definedName>
    <definedName name="dsgddsg" localSheetId="27" hidden="1">{#N/A,#N/A,FALSE,"inükkumuunkum";#N/A,#N/A,FALSE,"inorgkkum "}</definedName>
    <definedName name="dsgddsg" localSheetId="35" hidden="1">{#N/A,#N/A,FALSE,"inükkumuunkum";#N/A,#N/A,FALSE,"inorgkkum "}</definedName>
    <definedName name="dsgddsg" localSheetId="13" hidden="1">{#N/A,#N/A,FALSE,"inükkumuunkum";#N/A,#N/A,FALSE,"inorgkkum "}</definedName>
    <definedName name="dsgddsg" localSheetId="29" hidden="1">{#N/A,#N/A,FALSE,"inükkumuunkum";#N/A,#N/A,FALSE,"inorgkkum "}</definedName>
    <definedName name="dsgddsg" hidden="1">{#N/A,#N/A,FALSE,"inükkumuunkum";#N/A,#N/A,FALSE,"inorgkkum "}</definedName>
    <definedName name="dsgdsgd" localSheetId="3" hidden="1">{#N/A,#N/A,FALSE,"inükkumuunkum";#N/A,#N/A,FALSE,"inorgkkum "}</definedName>
    <definedName name="dsgdsgd" localSheetId="1" hidden="1">{#N/A,#N/A,FALSE,"inükkumuunkum";#N/A,#N/A,FALSE,"inorgkkum "}</definedName>
    <definedName name="dsgdsgd" localSheetId="6" hidden="1">{#N/A,#N/A,FALSE,"inükkumuunkum";#N/A,#N/A,FALSE,"inorgkkum "}</definedName>
    <definedName name="dsgdsgd" localSheetId="33" hidden="1">{#N/A,#N/A,FALSE,"inükkumuunkum";#N/A,#N/A,FALSE,"inorgkkum "}</definedName>
    <definedName name="dsgdsgd" localSheetId="28" hidden="1">{#N/A,#N/A,FALSE,"inükkumuunkum";#N/A,#N/A,FALSE,"inorgkkum "}</definedName>
    <definedName name="dsgdsgd" localSheetId="26" hidden="1">{#N/A,#N/A,FALSE,"inükkumuunkum";#N/A,#N/A,FALSE,"inorgkkum "}</definedName>
    <definedName name="dsgdsgd" localSheetId="22" hidden="1">{#N/A,#N/A,FALSE,"inükkumuunkum";#N/A,#N/A,FALSE,"inorgkkum "}</definedName>
    <definedName name="dsgdsgd" localSheetId="41" hidden="1">{#N/A,#N/A,FALSE,"inükkumuunkum";#N/A,#N/A,FALSE,"inorgkkum "}</definedName>
    <definedName name="dsgdsgd" localSheetId="2" hidden="1">{#N/A,#N/A,FALSE,"inükkumuunkum";#N/A,#N/A,FALSE,"inorgkkum "}</definedName>
    <definedName name="dsgdsgd" localSheetId="27" hidden="1">{#N/A,#N/A,FALSE,"inükkumuunkum";#N/A,#N/A,FALSE,"inorgkkum "}</definedName>
    <definedName name="dsgdsgd" localSheetId="35" hidden="1">{#N/A,#N/A,FALSE,"inükkumuunkum";#N/A,#N/A,FALSE,"inorgkkum "}</definedName>
    <definedName name="dsgdsgd" localSheetId="13" hidden="1">{#N/A,#N/A,FALSE,"inükkumuunkum";#N/A,#N/A,FALSE,"inorgkkum "}</definedName>
    <definedName name="dsgdsgd" localSheetId="29" hidden="1">{#N/A,#N/A,FALSE,"inükkumuunkum";#N/A,#N/A,FALSE,"inorgkkum "}</definedName>
    <definedName name="dsgdsgd" hidden="1">{#N/A,#N/A,FALSE,"inükkumuunkum";#N/A,#N/A,FALSE,"inorgkkum "}</definedName>
    <definedName name="DTMIP_Currency" localSheetId="28">#REF!</definedName>
    <definedName name="DTMIP_Currency" localSheetId="26">#REF!</definedName>
    <definedName name="DTMIP_Currency" localSheetId="27">#REF!</definedName>
    <definedName name="DTMIP_Currency" localSheetId="13">#REF!</definedName>
    <definedName name="DTMIP_Currency">#REF!</definedName>
    <definedName name="DTMIP_Scenario" localSheetId="28">#REF!</definedName>
    <definedName name="DTMIP_Scenario" localSheetId="26">#REF!</definedName>
    <definedName name="DTMIP_Scenario" localSheetId="27">#REF!</definedName>
    <definedName name="DTMIP_Scenario" localSheetId="13">#REF!</definedName>
    <definedName name="DTMIP_Scenario">#REF!</definedName>
    <definedName name="DTMIP_Version" localSheetId="28">#REF!</definedName>
    <definedName name="DTMIP_Version" localSheetId="26">#REF!</definedName>
    <definedName name="DTMIP_Version" localSheetId="27">#REF!</definedName>
    <definedName name="DTMIP_Version" localSheetId="13">#REF!</definedName>
    <definedName name="DTMIP_Version">#REF!</definedName>
    <definedName name="E" localSheetId="28">#REF!</definedName>
    <definedName name="E">#REF!</definedName>
    <definedName name="EBITDA" localSheetId="1">Main.SAPF4Help()</definedName>
    <definedName name="EBITDA" localSheetId="6">Main.SAPF4Help()</definedName>
    <definedName name="EBITDA" localSheetId="33">Main.SAPF4Help()</definedName>
    <definedName name="EBITDA" localSheetId="28">Main.SAPF4Help()</definedName>
    <definedName name="EBITDA" localSheetId="26">Main.SAPF4Help()</definedName>
    <definedName name="EBITDA" localSheetId="22">Main.SAPF4Help()</definedName>
    <definedName name="EBITDA" localSheetId="27">Main.SAPF4Help()</definedName>
    <definedName name="EBITDA" localSheetId="35">Main.SAPF4Help()</definedName>
    <definedName name="EBITDA" localSheetId="13">Main.SAPF4Help()</definedName>
    <definedName name="EBITDA" localSheetId="29">Main.SAPF4Help()</definedName>
    <definedName name="EBITDA">Main.SAPF4Help()</definedName>
    <definedName name="eeee" localSheetId="3" hidden="1">{#N/A,#N/A,FALSE,"inükkumuunkum";#N/A,#N/A,FALSE,"inorgkkum "}</definedName>
    <definedName name="eeee" localSheetId="1" hidden="1">{#N/A,#N/A,FALSE,"inükkumuunkum";#N/A,#N/A,FALSE,"inorgkkum "}</definedName>
    <definedName name="eeee" localSheetId="6" hidden="1">{#N/A,#N/A,FALSE,"inükkumuunkum";#N/A,#N/A,FALSE,"inorgkkum "}</definedName>
    <definedName name="eeee" localSheetId="33" hidden="1">{#N/A,#N/A,FALSE,"inükkumuunkum";#N/A,#N/A,FALSE,"inorgkkum "}</definedName>
    <definedName name="eeee" localSheetId="28" hidden="1">{#N/A,#N/A,FALSE,"inükkumuunkum";#N/A,#N/A,FALSE,"inorgkkum "}</definedName>
    <definedName name="eeee" localSheetId="26" hidden="1">{#N/A,#N/A,FALSE,"inükkumuunkum";#N/A,#N/A,FALSE,"inorgkkum "}</definedName>
    <definedName name="eeee" localSheetId="22" hidden="1">{#N/A,#N/A,FALSE,"inükkumuunkum";#N/A,#N/A,FALSE,"inorgkkum "}</definedName>
    <definedName name="eeee" localSheetId="41" hidden="1">{#N/A,#N/A,FALSE,"inükkumuunkum";#N/A,#N/A,FALSE,"inorgkkum "}</definedName>
    <definedName name="eeee" localSheetId="2" hidden="1">{#N/A,#N/A,FALSE,"inükkumuunkum";#N/A,#N/A,FALSE,"inorgkkum "}</definedName>
    <definedName name="eeee" localSheetId="27" hidden="1">{#N/A,#N/A,FALSE,"inükkumuunkum";#N/A,#N/A,FALSE,"inorgkkum "}</definedName>
    <definedName name="eeee" localSheetId="35" hidden="1">{#N/A,#N/A,FALSE,"inükkumuunkum";#N/A,#N/A,FALSE,"inorgkkum "}</definedName>
    <definedName name="eeee" localSheetId="13" hidden="1">{#N/A,#N/A,FALSE,"inükkumuunkum";#N/A,#N/A,FALSE,"inorgkkum "}</definedName>
    <definedName name="eeee" localSheetId="29"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[3]EurotoolsXRates!$B$8</definedName>
    <definedName name="EssAliasTable">"Default"</definedName>
    <definedName name="EssLatest">"01_YTD"</definedName>
    <definedName name="EssOptions">"A1100000000131000011001101000_03---00"</definedName>
    <definedName name="EUReXToATS" hidden="1">[3]EurotoolsXRates!$A$5</definedName>
    <definedName name="EUReXToBEF" hidden="1">[3]EurotoolsXRates!$A$6</definedName>
    <definedName name="EUReXToDEM" hidden="1">[3]EurotoolsXRates!$A$7</definedName>
    <definedName name="EUReXToESP" hidden="1">[3]EurotoolsXRates!$A$8</definedName>
    <definedName name="EUReXToFIM" hidden="1">[3]EurotoolsXRates!$A$9</definedName>
    <definedName name="EUReXToFRF" hidden="1">[3]EurotoolsXRates!$A$10</definedName>
    <definedName name="EUReXToIEP" hidden="1">[3]EurotoolsXRates!$A$11</definedName>
    <definedName name="EUReXToITL" hidden="1">[3]EurotoolsXRates!$A$12</definedName>
    <definedName name="EUReXToLUF" hidden="1">[3]EurotoolsXRates!$A$13</definedName>
    <definedName name="EUReXToNLG" hidden="1">[3]EurotoolsXRates!$A$14</definedName>
    <definedName name="EUReXToPTE" hidden="1">[3]EurotoolsXRates!$A$15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3"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41" hidden="1">{#N/A,#N/A,TRUE,"Cont_Stell";#N/A,#N/A,TRUE,"BTG";#N/A,#N/A,TRUE,"SH";#N/A,#N/A,TRUE,"GUV";#N/A,#N/A,TRUE,"Bilanz";#N/A,#N/A,TRUE,"WC";#N/A,#N/A,TRUE,"Beweg_bil";#N/A,#N/A,TRUE,"Kap_fluß";#N/A,#N/A,TRUE,"KENNZ";#N/A,#N/A,TRUE,"ANALYSE"}</definedName>
    <definedName name="ext" localSheetId="2"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13"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6">Main.SAPF4Help()</definedName>
    <definedName name="f" localSheetId="33">Main.SAPF4Help()</definedName>
    <definedName name="f" localSheetId="28">Main.SAPF4Help()</definedName>
    <definedName name="f" localSheetId="26">Main.SAPF4Help()</definedName>
    <definedName name="f" localSheetId="22">Main.SAPF4Help()</definedName>
    <definedName name="f" localSheetId="27">Main.SAPF4Help()</definedName>
    <definedName name="f" localSheetId="35">Main.SAPF4Help()</definedName>
    <definedName name="f" localSheetId="13">Main.SAPF4Help()</definedName>
    <definedName name="f" localSheetId="29">Main.SAPF4Help()</definedName>
    <definedName name="f">Main.SAPF4Help()</definedName>
    <definedName name="fd" localSheetId="3" hidden="1">{#N/A,#N/A,FALSE,"inükkumuunkum";#N/A,#N/A,FALSE,"inorgkkum "}</definedName>
    <definedName name="fd" localSheetId="1" hidden="1">{#N/A,#N/A,FALSE,"inükkumuunkum";#N/A,#N/A,FALSE,"inorgkkum "}</definedName>
    <definedName name="fd" localSheetId="6" hidden="1">{#N/A,#N/A,FALSE,"inükkumuunkum";#N/A,#N/A,FALSE,"inorgkkum "}</definedName>
    <definedName name="fd" localSheetId="33" hidden="1">{#N/A,#N/A,FALSE,"inükkumuunkum";#N/A,#N/A,FALSE,"inorgkkum "}</definedName>
    <definedName name="fd" localSheetId="28" hidden="1">{#N/A,#N/A,FALSE,"inükkumuunkum";#N/A,#N/A,FALSE,"inorgkkum "}</definedName>
    <definedName name="fd" localSheetId="26" hidden="1">{#N/A,#N/A,FALSE,"inükkumuunkum";#N/A,#N/A,FALSE,"inorgkkum "}</definedName>
    <definedName name="fd" localSheetId="22" hidden="1">{#N/A,#N/A,FALSE,"inükkumuunkum";#N/A,#N/A,FALSE,"inorgkkum "}</definedName>
    <definedName name="fd" localSheetId="41" hidden="1">{#N/A,#N/A,FALSE,"inükkumuunkum";#N/A,#N/A,FALSE,"inorgkkum "}</definedName>
    <definedName name="fd" localSheetId="2" hidden="1">{#N/A,#N/A,FALSE,"inükkumuunkum";#N/A,#N/A,FALSE,"inorgkkum "}</definedName>
    <definedName name="fd" localSheetId="27" hidden="1">{#N/A,#N/A,FALSE,"inükkumuunkum";#N/A,#N/A,FALSE,"inorgkkum "}</definedName>
    <definedName name="fd" localSheetId="35" hidden="1">{#N/A,#N/A,FALSE,"inükkumuunkum";#N/A,#N/A,FALSE,"inorgkkum "}</definedName>
    <definedName name="fd" localSheetId="13" hidden="1">{#N/A,#N/A,FALSE,"inükkumuunkum";#N/A,#N/A,FALSE,"inorgkkum "}</definedName>
    <definedName name="fd" localSheetId="29" hidden="1">{#N/A,#N/A,FALSE,"inükkumuunkum";#N/A,#N/A,FALSE,"inorgkkum "}</definedName>
    <definedName name="fd" hidden="1">{#N/A,#N/A,FALSE,"inükkumuunkum";#N/A,#N/A,FALSE,"inorgkkum "}</definedName>
    <definedName name="fdsfadfa" localSheetId="1">Main.SAPF4Help()</definedName>
    <definedName name="fdsfadfa" localSheetId="6">Main.SAPF4Help()</definedName>
    <definedName name="fdsfadfa" localSheetId="33">Main.SAPF4Help()</definedName>
    <definedName name="fdsfadfa" localSheetId="28">Main.SAPF4Help()</definedName>
    <definedName name="fdsfadfa" localSheetId="26">Main.SAPF4Help()</definedName>
    <definedName name="fdsfadfa" localSheetId="22">Main.SAPF4Help()</definedName>
    <definedName name="fdsfadfa" localSheetId="27">Main.SAPF4Help()</definedName>
    <definedName name="fdsfadfa" localSheetId="35">Main.SAPF4Help()</definedName>
    <definedName name="fdsfadfa" localSheetId="13">Main.SAPF4Help()</definedName>
    <definedName name="fdsfadfa" localSheetId="29">Main.SAPF4Help()</definedName>
    <definedName name="fdsfadfa">Main.SAPF4Help()</definedName>
    <definedName name="fff" localSheetId="3"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41" hidden="1">{#N/A,#N/A,TRUE,"Cont_Stell";#N/A,#N/A,TRUE,"BTG";#N/A,#N/A,TRUE,"SH";#N/A,#N/A,TRUE,"GUV";#N/A,#N/A,TRUE,"Bilanz";#N/A,#N/A,TRUE,"WC";#N/A,#N/A,TRUE,"Beweg_bil";#N/A,#N/A,TRUE,"Kap_fluß";#N/A,#N/A,TRUE,"KENNZ";#N/A,#N/A,TRUE,"ANALYSE"}</definedName>
    <definedName name="fff" localSheetId="2"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13"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6">Main.SAPF4Help()</definedName>
    <definedName name="fghfffff" localSheetId="33">Main.SAPF4Help()</definedName>
    <definedName name="fghfffff" localSheetId="28">Main.SAPF4Help()</definedName>
    <definedName name="fghfffff" localSheetId="26">Main.SAPF4Help()</definedName>
    <definedName name="fghfffff" localSheetId="22">Main.SAPF4Help()</definedName>
    <definedName name="fghfffff" localSheetId="27">Main.SAPF4Help()</definedName>
    <definedName name="fghfffff" localSheetId="35">Main.SAPF4Help()</definedName>
    <definedName name="fghfffff" localSheetId="13">Main.SAPF4Help()</definedName>
    <definedName name="fghfffff" localSheetId="29">Main.SAPF4Help()</definedName>
    <definedName name="fghfffff">Main.SAPF4Help()</definedName>
    <definedName name="fghj" localSheetId="3" hidden="1">{#N/A,#N/A,FALSE,"inükkumuunkum";#N/A,#N/A,FALSE,"inorgkkum "}</definedName>
    <definedName name="fghj" localSheetId="1" hidden="1">{#N/A,#N/A,FALSE,"inükkumuunkum";#N/A,#N/A,FALSE,"inorgkkum "}</definedName>
    <definedName name="fghj" localSheetId="6" hidden="1">{#N/A,#N/A,FALSE,"inükkumuunkum";#N/A,#N/A,FALSE,"inorgkkum "}</definedName>
    <definedName name="fghj" localSheetId="33" hidden="1">{#N/A,#N/A,FALSE,"inükkumuunkum";#N/A,#N/A,FALSE,"inorgkkum "}</definedName>
    <definedName name="fghj" localSheetId="28" hidden="1">{#N/A,#N/A,FALSE,"inükkumuunkum";#N/A,#N/A,FALSE,"inorgkkum "}</definedName>
    <definedName name="fghj" localSheetId="26" hidden="1">{#N/A,#N/A,FALSE,"inükkumuunkum";#N/A,#N/A,FALSE,"inorgkkum "}</definedName>
    <definedName name="fghj" localSheetId="22" hidden="1">{#N/A,#N/A,FALSE,"inükkumuunkum";#N/A,#N/A,FALSE,"inorgkkum "}</definedName>
    <definedName name="fghj" localSheetId="41" hidden="1">{#N/A,#N/A,FALSE,"inükkumuunkum";#N/A,#N/A,FALSE,"inorgkkum "}</definedName>
    <definedName name="fghj" localSheetId="2" hidden="1">{#N/A,#N/A,FALSE,"inükkumuunkum";#N/A,#N/A,FALSE,"inorgkkum "}</definedName>
    <definedName name="fghj" localSheetId="27" hidden="1">{#N/A,#N/A,FALSE,"inükkumuunkum";#N/A,#N/A,FALSE,"inorgkkum "}</definedName>
    <definedName name="fghj" localSheetId="35" hidden="1">{#N/A,#N/A,FALSE,"inükkumuunkum";#N/A,#N/A,FALSE,"inorgkkum "}</definedName>
    <definedName name="fghj" localSheetId="13" hidden="1">{#N/A,#N/A,FALSE,"inükkumuunkum";#N/A,#N/A,FALSE,"inorgkkum "}</definedName>
    <definedName name="fghj" localSheetId="29" hidden="1">{#N/A,#N/A,FALSE,"inükkumuunkum";#N/A,#N/A,FALSE,"inorgkkum "}</definedName>
    <definedName name="fghj" hidden="1">{#N/A,#N/A,FALSE,"inükkumuunkum";#N/A,#N/A,FALSE,"inorgkkum "}</definedName>
    <definedName name="fhghfghj" localSheetId="1">Main.SAPF4Help()</definedName>
    <definedName name="fhghfghj" localSheetId="6">Main.SAPF4Help()</definedName>
    <definedName name="fhghfghj" localSheetId="33">Main.SAPF4Help()</definedName>
    <definedName name="fhghfghj" localSheetId="28">Main.SAPF4Help()</definedName>
    <definedName name="fhghfghj" localSheetId="26">Main.SAPF4Help()</definedName>
    <definedName name="fhghfghj" localSheetId="22">Main.SAPF4Help()</definedName>
    <definedName name="fhghfghj" localSheetId="27">Main.SAPF4Help()</definedName>
    <definedName name="fhghfghj" localSheetId="35">Main.SAPF4Help()</definedName>
    <definedName name="fhghfghj" localSheetId="13">Main.SAPF4Help()</definedName>
    <definedName name="fhghfghj" localSheetId="29">Main.SAPF4Help()</definedName>
    <definedName name="fhghfghj">Main.SAPF4Help()</definedName>
    <definedName name="filterbase" localSheetId="28" hidden="1">#REF!</definedName>
    <definedName name="filterbase" localSheetId="26" hidden="1">#REF!</definedName>
    <definedName name="filterbase" localSheetId="41" hidden="1">#REF!</definedName>
    <definedName name="filterbase" localSheetId="27" hidden="1">#REF!</definedName>
    <definedName name="filterbase" localSheetId="13" hidden="1">#REF!</definedName>
    <definedName name="filterbase" hidden="1">#REF!</definedName>
    <definedName name="FIMeXToEUR" hidden="1">[3]EurotoolsXRates!$B$9</definedName>
    <definedName name="Footnotes" localSheetId="39">'Systems Solutions Financials'!$A$30:$J$30</definedName>
    <definedName name="Footnotes0" localSheetId="34">'Europe Financials'!$A$28:$J$28</definedName>
    <definedName name="Footnotes0" localSheetId="24">GE_Operationals!$A$31:$I$31</definedName>
    <definedName name="Footnotes0" localSheetId="36">'Group Development Financials'!$A$35:$J$35</definedName>
    <definedName name="FRFeXToEUR" hidden="1">[3]EurotoolsXRates!$B$10</definedName>
    <definedName name="fxdfxf" localSheetId="1">Main.SAPF4Help()</definedName>
    <definedName name="fxdfxf" localSheetId="6">Main.SAPF4Help()</definedName>
    <definedName name="fxdfxf" localSheetId="33">Main.SAPF4Help()</definedName>
    <definedName name="fxdfxf" localSheetId="28">Main.SAPF4Help()</definedName>
    <definedName name="fxdfxf" localSheetId="26">Main.SAPF4Help()</definedName>
    <definedName name="fxdfxf" localSheetId="22">Main.SAPF4Help()</definedName>
    <definedName name="fxdfxf" localSheetId="27">Main.SAPF4Help()</definedName>
    <definedName name="fxdfxf" localSheetId="35">Main.SAPF4Help()</definedName>
    <definedName name="fxdfxf" localSheetId="13">Main.SAPF4Help()</definedName>
    <definedName name="fxdfxf" localSheetId="29">Main.SAPF4Help()</definedName>
    <definedName name="fxdfxf">Main.SAPF4Help()</definedName>
    <definedName name="g" localSheetId="1">Main.SAPF4Help()</definedName>
    <definedName name="g" localSheetId="6">Main.SAPF4Help()</definedName>
    <definedName name="g" localSheetId="33">Main.SAPF4Help()</definedName>
    <definedName name="g" localSheetId="28">Main.SAPF4Help()</definedName>
    <definedName name="g" localSheetId="26">Main.SAPF4Help()</definedName>
    <definedName name="g" localSheetId="22">Main.SAPF4Help()</definedName>
    <definedName name="g" localSheetId="27">Main.SAPF4Help()</definedName>
    <definedName name="g" localSheetId="35">Main.SAPF4Help()</definedName>
    <definedName name="g" localSheetId="13">Main.SAPF4Help()</definedName>
    <definedName name="g" localSheetId="29">Main.SAPF4Help()</definedName>
    <definedName name="g">Main.SAPF4Help()</definedName>
    <definedName name="Gesell" localSheetId="1">Main.SAPF4Help()</definedName>
    <definedName name="Gesell" localSheetId="6">Main.SAPF4Help()</definedName>
    <definedName name="Gesell" localSheetId="33">Main.SAPF4Help()</definedName>
    <definedName name="Gesell" localSheetId="28">Main.SAPF4Help()</definedName>
    <definedName name="Gesell" localSheetId="26">Main.SAPF4Help()</definedName>
    <definedName name="Gesell" localSheetId="22">Main.SAPF4Help()</definedName>
    <definedName name="Gesell" localSheetId="27">Main.SAPF4Help()</definedName>
    <definedName name="Gesell" localSheetId="35">Main.SAPF4Help()</definedName>
    <definedName name="Gesell" localSheetId="13">Main.SAPF4Help()</definedName>
    <definedName name="Gesell" localSheetId="29">Main.SAPF4Help()</definedName>
    <definedName name="Gesell">Main.SAPF4Help()</definedName>
    <definedName name="gggg" localSheetId="3" hidden="1">{#N/A,#N/A,FALSE,"inükkumuunkum";#N/A,#N/A,FALSE,"inorgkkum "}</definedName>
    <definedName name="gggg" localSheetId="1" hidden="1">{#N/A,#N/A,FALSE,"inükkumuunkum";#N/A,#N/A,FALSE,"inorgkkum "}</definedName>
    <definedName name="gggg" localSheetId="6" hidden="1">{#N/A,#N/A,FALSE,"inükkumuunkum";#N/A,#N/A,FALSE,"inorgkkum "}</definedName>
    <definedName name="gggg" localSheetId="33" hidden="1">{#N/A,#N/A,FALSE,"inükkumuunkum";#N/A,#N/A,FALSE,"inorgkkum "}</definedName>
    <definedName name="gggg" localSheetId="28" hidden="1">{#N/A,#N/A,FALSE,"inükkumuunkum";#N/A,#N/A,FALSE,"inorgkkum "}</definedName>
    <definedName name="gggg" localSheetId="26" hidden="1">{#N/A,#N/A,FALSE,"inükkumuunkum";#N/A,#N/A,FALSE,"inorgkkum "}</definedName>
    <definedName name="gggg" localSheetId="22" hidden="1">{#N/A,#N/A,FALSE,"inükkumuunkum";#N/A,#N/A,FALSE,"inorgkkum "}</definedName>
    <definedName name="gggg" localSheetId="41" hidden="1">{#N/A,#N/A,FALSE,"inükkumuunkum";#N/A,#N/A,FALSE,"inorgkkum "}</definedName>
    <definedName name="gggg" localSheetId="2" hidden="1">{#N/A,#N/A,FALSE,"inükkumuunkum";#N/A,#N/A,FALSE,"inorgkkum "}</definedName>
    <definedName name="gggg" localSheetId="27" hidden="1">{#N/A,#N/A,FALSE,"inükkumuunkum";#N/A,#N/A,FALSE,"inorgkkum "}</definedName>
    <definedName name="gggg" localSheetId="35" hidden="1">{#N/A,#N/A,FALSE,"inükkumuunkum";#N/A,#N/A,FALSE,"inorgkkum "}</definedName>
    <definedName name="gggg" localSheetId="13" hidden="1">{#N/A,#N/A,FALSE,"inükkumuunkum";#N/A,#N/A,FALSE,"inorgkkum "}</definedName>
    <definedName name="gggg" localSheetId="29" hidden="1">{#N/A,#N/A,FALSE,"inükkumuunkum";#N/A,#N/A,FALSE,"inorgkkum "}</definedName>
    <definedName name="gggg" hidden="1">{#N/A,#N/A,FALSE,"inükkumuunkum";#N/A,#N/A,FALSE,"inorgkkum "}</definedName>
    <definedName name="gggggggggggggg" localSheetId="3"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41" hidden="1">{#N/A,#N/A,TRUE,"Cont_Stell";#N/A,#N/A,TRUE,"BTG";#N/A,#N/A,TRUE,"SH";#N/A,#N/A,TRUE,"GUV";#N/A,#N/A,TRUE,"Bilanz";#N/A,#N/A,TRUE,"WC";#N/A,#N/A,TRUE,"Beweg_bil";#N/A,#N/A,TRUE,"Kap_fluß";#N/A,#N/A,TRUE,"KENNZ";#N/A,#N/A,TRUE,"ANALYSE"}</definedName>
    <definedName name="gggggggggggggg" localSheetId="2"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13"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3"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41" hidden="1">{#N/A,#N/A,TRUE,"Cont_Stell";#N/A,#N/A,TRUE,"BTG";#N/A,#N/A,TRUE,"SH";#N/A,#N/A,TRUE,"GUV";#N/A,#N/A,TRUE,"Bilanz";#N/A,#N/A,TRUE,"WC";#N/A,#N/A,TRUE,"Beweg_bil";#N/A,#N/A,TRUE,"Kap_fluß";#N/A,#N/A,TRUE,"KENNZ";#N/A,#N/A,TRUE,"ANALYSE"}</definedName>
    <definedName name="ghjkgh" localSheetId="2"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13"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3" hidden="1">{#N/A,#N/A,FALSE,"inükkumuunkum";#N/A,#N/A,FALSE,"inorgkkum "}</definedName>
    <definedName name="gzjutgz" localSheetId="1" hidden="1">{#N/A,#N/A,FALSE,"inükkumuunkum";#N/A,#N/A,FALSE,"inorgkkum "}</definedName>
    <definedName name="gzjutgz" localSheetId="6" hidden="1">{#N/A,#N/A,FALSE,"inükkumuunkum";#N/A,#N/A,FALSE,"inorgkkum "}</definedName>
    <definedName name="gzjutgz" localSheetId="33" hidden="1">{#N/A,#N/A,FALSE,"inükkumuunkum";#N/A,#N/A,FALSE,"inorgkkum "}</definedName>
    <definedName name="gzjutgz" localSheetId="28" hidden="1">{#N/A,#N/A,FALSE,"inükkumuunkum";#N/A,#N/A,FALSE,"inorgkkum "}</definedName>
    <definedName name="gzjutgz" localSheetId="26" hidden="1">{#N/A,#N/A,FALSE,"inükkumuunkum";#N/A,#N/A,FALSE,"inorgkkum "}</definedName>
    <definedName name="gzjutgz" localSheetId="22" hidden="1">{#N/A,#N/A,FALSE,"inükkumuunkum";#N/A,#N/A,FALSE,"inorgkkum "}</definedName>
    <definedName name="gzjutgz" localSheetId="41" hidden="1">{#N/A,#N/A,FALSE,"inükkumuunkum";#N/A,#N/A,FALSE,"inorgkkum "}</definedName>
    <definedName name="gzjutgz" localSheetId="2" hidden="1">{#N/A,#N/A,FALSE,"inükkumuunkum";#N/A,#N/A,FALSE,"inorgkkum "}</definedName>
    <definedName name="gzjutgz" localSheetId="27" hidden="1">{#N/A,#N/A,FALSE,"inükkumuunkum";#N/A,#N/A,FALSE,"inorgkkum "}</definedName>
    <definedName name="gzjutgz" localSheetId="35" hidden="1">{#N/A,#N/A,FALSE,"inükkumuunkum";#N/A,#N/A,FALSE,"inorgkkum "}</definedName>
    <definedName name="gzjutgz" localSheetId="13" hidden="1">{#N/A,#N/A,FALSE,"inükkumuunkum";#N/A,#N/A,FALSE,"inorgkkum "}</definedName>
    <definedName name="gzjutgz" localSheetId="29" hidden="1">{#N/A,#N/A,FALSE,"inükkumuunkum";#N/A,#N/A,FALSE,"inorgkkum "}</definedName>
    <definedName name="gzjutgz" hidden="1">{#N/A,#N/A,FALSE,"inükkumuunkum";#N/A,#N/A,FALSE,"inorgkkum "}</definedName>
    <definedName name="h" localSheetId="1">Main.SAPF4Help()</definedName>
    <definedName name="h" localSheetId="6">Main.SAPF4Help()</definedName>
    <definedName name="h" localSheetId="33">Main.SAPF4Help()</definedName>
    <definedName name="h" localSheetId="28">Main.SAPF4Help()</definedName>
    <definedName name="h" localSheetId="26">Main.SAPF4Help()</definedName>
    <definedName name="h" localSheetId="22">Main.SAPF4Help()</definedName>
    <definedName name="h" localSheetId="27">Main.SAPF4Help()</definedName>
    <definedName name="h" localSheetId="35">Main.SAPF4Help()</definedName>
    <definedName name="h" localSheetId="13">Main.SAPF4Help()</definedName>
    <definedName name="h" localSheetId="29">Main.SAPF4Help()</definedName>
    <definedName name="h">Main.SAPF4Help()</definedName>
    <definedName name="hallo" localSheetId="1">Main.SAPF4Help()</definedName>
    <definedName name="hallo" localSheetId="6">Main.SAPF4Help()</definedName>
    <definedName name="hallo" localSheetId="33">Main.SAPF4Help()</definedName>
    <definedName name="hallo" localSheetId="28">Main.SAPF4Help()</definedName>
    <definedName name="hallo" localSheetId="26">Main.SAPF4Help()</definedName>
    <definedName name="hallo" localSheetId="22">Main.SAPF4Help()</definedName>
    <definedName name="hallo" localSheetId="27">Main.SAPF4Help()</definedName>
    <definedName name="hallo" localSheetId="35">Main.SAPF4Help()</definedName>
    <definedName name="hallo" localSheetId="13">Main.SAPF4Help()</definedName>
    <definedName name="hallo" localSheetId="29">Main.SAPF4Help()</definedName>
    <definedName name="hallo">Main.SAPF4Help()</definedName>
    <definedName name="hh" localSheetId="3" hidden="1">{#N/A,#N/A,FALSE,"inükkumuunkum";#N/A,#N/A,FALSE,"inorgkkum "}</definedName>
    <definedName name="hh" localSheetId="1" hidden="1">{#N/A,#N/A,FALSE,"inükkumuunkum";#N/A,#N/A,FALSE,"inorgkkum "}</definedName>
    <definedName name="hh" localSheetId="6" hidden="1">{#N/A,#N/A,FALSE,"inükkumuunkum";#N/A,#N/A,FALSE,"inorgkkum "}</definedName>
    <definedName name="hh" localSheetId="33" hidden="1">{#N/A,#N/A,FALSE,"inükkumuunkum";#N/A,#N/A,FALSE,"inorgkkum "}</definedName>
    <definedName name="hh" localSheetId="28" hidden="1">{#N/A,#N/A,FALSE,"inükkumuunkum";#N/A,#N/A,FALSE,"inorgkkum "}</definedName>
    <definedName name="hh" localSheetId="26" hidden="1">{#N/A,#N/A,FALSE,"inükkumuunkum";#N/A,#N/A,FALSE,"inorgkkum "}</definedName>
    <definedName name="hh" localSheetId="22" hidden="1">{#N/A,#N/A,FALSE,"inükkumuunkum";#N/A,#N/A,FALSE,"inorgkkum "}</definedName>
    <definedName name="hh" localSheetId="41" hidden="1">{#N/A,#N/A,FALSE,"inükkumuunkum";#N/A,#N/A,FALSE,"inorgkkum "}</definedName>
    <definedName name="hh" localSheetId="2" hidden="1">{#N/A,#N/A,FALSE,"inükkumuunkum";#N/A,#N/A,FALSE,"inorgkkum "}</definedName>
    <definedName name="hh" localSheetId="27" hidden="1">{#N/A,#N/A,FALSE,"inükkumuunkum";#N/A,#N/A,FALSE,"inorgkkum "}</definedName>
    <definedName name="hh" localSheetId="35" hidden="1">{#N/A,#N/A,FALSE,"inükkumuunkum";#N/A,#N/A,FALSE,"inorgkkum "}</definedName>
    <definedName name="hh" localSheetId="13" hidden="1">{#N/A,#N/A,FALSE,"inükkumuunkum";#N/A,#N/A,FALSE,"inorgkkum "}</definedName>
    <definedName name="hh" localSheetId="29" hidden="1">{#N/A,#N/A,FALSE,"inükkumuunkum";#N/A,#N/A,FALSE,"inorgkkum "}</definedName>
    <definedName name="hh" hidden="1">{#N/A,#N/A,FALSE,"inükkumuunkum";#N/A,#N/A,FALSE,"inorgkkum "}</definedName>
    <definedName name="hj" localSheetId="3" hidden="1">{#N/A,#N/A,FALSE,"inükkumuunkum";#N/A,#N/A,FALSE,"inorgkkum "}</definedName>
    <definedName name="hj" localSheetId="1" hidden="1">{#N/A,#N/A,FALSE,"inükkumuunkum";#N/A,#N/A,FALSE,"inorgkkum "}</definedName>
    <definedName name="hj" localSheetId="6" hidden="1">{#N/A,#N/A,FALSE,"inükkumuunkum";#N/A,#N/A,FALSE,"inorgkkum "}</definedName>
    <definedName name="hj" localSheetId="33" hidden="1">{#N/A,#N/A,FALSE,"inükkumuunkum";#N/A,#N/A,FALSE,"inorgkkum "}</definedName>
    <definedName name="hj" localSheetId="28" hidden="1">{#N/A,#N/A,FALSE,"inükkumuunkum";#N/A,#N/A,FALSE,"inorgkkum "}</definedName>
    <definedName name="hj" localSheetId="26" hidden="1">{#N/A,#N/A,FALSE,"inükkumuunkum";#N/A,#N/A,FALSE,"inorgkkum "}</definedName>
    <definedName name="hj" localSheetId="22" hidden="1">{#N/A,#N/A,FALSE,"inükkumuunkum";#N/A,#N/A,FALSE,"inorgkkum "}</definedName>
    <definedName name="hj" localSheetId="41" hidden="1">{#N/A,#N/A,FALSE,"inükkumuunkum";#N/A,#N/A,FALSE,"inorgkkum "}</definedName>
    <definedName name="hj" localSheetId="2" hidden="1">{#N/A,#N/A,FALSE,"inükkumuunkum";#N/A,#N/A,FALSE,"inorgkkum "}</definedName>
    <definedName name="hj" localSheetId="27" hidden="1">{#N/A,#N/A,FALSE,"inükkumuunkum";#N/A,#N/A,FALSE,"inorgkkum "}</definedName>
    <definedName name="hj" localSheetId="35" hidden="1">{#N/A,#N/A,FALSE,"inükkumuunkum";#N/A,#N/A,FALSE,"inorgkkum "}</definedName>
    <definedName name="hj" localSheetId="13" hidden="1">{#N/A,#N/A,FALSE,"inükkumuunkum";#N/A,#N/A,FALSE,"inorgkkum "}</definedName>
    <definedName name="hj" localSheetId="29"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[3]EurotoolsXRates!$B$11</definedName>
    <definedName name="inv" localSheetId="1">Main.SAPF4Help()</definedName>
    <definedName name="inv" localSheetId="6">Main.SAPF4Help()</definedName>
    <definedName name="inv" localSheetId="33">Main.SAPF4Help()</definedName>
    <definedName name="inv" localSheetId="28">Main.SAPF4Help()</definedName>
    <definedName name="inv" localSheetId="26">Main.SAPF4Help()</definedName>
    <definedName name="inv" localSheetId="22">Main.SAPF4Help()</definedName>
    <definedName name="inv" localSheetId="27">Main.SAPF4Help()</definedName>
    <definedName name="inv" localSheetId="35">Main.SAPF4Help()</definedName>
    <definedName name="inv" localSheetId="13">Main.SAPF4Help()</definedName>
    <definedName name="inv" localSheetId="29">Main.SAPF4Help()</definedName>
    <definedName name="inv">Main.SAPF4Help()</definedName>
    <definedName name="ITLeXToEUR" hidden="1">[3]EurotoolsXRates!$B$12</definedName>
    <definedName name="iuh" localSheetId="1">Main.SAPF4Help()</definedName>
    <definedName name="iuh" localSheetId="6">Main.SAPF4Help()</definedName>
    <definedName name="iuh" localSheetId="33">Main.SAPF4Help()</definedName>
    <definedName name="iuh" localSheetId="28">Main.SAPF4Help()</definedName>
    <definedName name="iuh" localSheetId="26">Main.SAPF4Help()</definedName>
    <definedName name="iuh" localSheetId="22">Main.SAPF4Help()</definedName>
    <definedName name="iuh" localSheetId="27">Main.SAPF4Help()</definedName>
    <definedName name="iuh" localSheetId="35">Main.SAPF4Help()</definedName>
    <definedName name="iuh" localSheetId="13">Main.SAPF4Help()</definedName>
    <definedName name="iuh" localSheetId="29">Main.SAPF4Help()</definedName>
    <definedName name="iuh">Main.SAPF4Help()</definedName>
    <definedName name="j" localSheetId="1">Main.SAPF4Help()</definedName>
    <definedName name="j" localSheetId="6">Main.SAPF4Help()</definedName>
    <definedName name="j" localSheetId="33">Main.SAPF4Help()</definedName>
    <definedName name="j" localSheetId="28">Main.SAPF4Help()</definedName>
    <definedName name="j" localSheetId="26">Main.SAPF4Help()</definedName>
    <definedName name="j" localSheetId="22">Main.SAPF4Help()</definedName>
    <definedName name="j" localSheetId="27">Main.SAPF4Help()</definedName>
    <definedName name="j" localSheetId="35">Main.SAPF4Help()</definedName>
    <definedName name="j" localSheetId="13">Main.SAPF4Help()</definedName>
    <definedName name="j" localSheetId="29">Main.SAPF4Help()</definedName>
    <definedName name="j">Main.SAPF4Help()</definedName>
    <definedName name="jgflöjfdgl" localSheetId="3" hidden="1">#REF!</definedName>
    <definedName name="jgflöjfdgl" localSheetId="1" hidden="1">#REF!</definedName>
    <definedName name="jgflöjfdgl" localSheetId="6" hidden="1">#REF!</definedName>
    <definedName name="jgflöjfdgl" localSheetId="33" hidden="1">#REF!</definedName>
    <definedName name="jgflöjfdgl" localSheetId="28" hidden="1">#REF!</definedName>
    <definedName name="jgflöjfdgl" localSheetId="26" hidden="1">#REF!</definedName>
    <definedName name="jgflöjfdgl" localSheetId="22" hidden="1">#REF!</definedName>
    <definedName name="jgflöjfdgl" localSheetId="41" hidden="1">#REF!</definedName>
    <definedName name="jgflöjfdgl" localSheetId="2" hidden="1">#REF!</definedName>
    <definedName name="jgflöjfdgl" localSheetId="27" hidden="1">#REF!</definedName>
    <definedName name="jgflöjfdgl" localSheetId="35" hidden="1">#REF!</definedName>
    <definedName name="jgflöjfdgl" localSheetId="13" hidden="1">#REF!</definedName>
    <definedName name="jgflöjfdgl" localSheetId="29" hidden="1">#REF!</definedName>
    <definedName name="jgflöjfdgl" hidden="1">#REF!</definedName>
    <definedName name="jh" localSheetId="1">Main.SAPF4Help()</definedName>
    <definedName name="jh" localSheetId="6">Main.SAPF4Help()</definedName>
    <definedName name="jh" localSheetId="33">Main.SAPF4Help()</definedName>
    <definedName name="jh" localSheetId="28">Main.SAPF4Help()</definedName>
    <definedName name="jh" localSheetId="26">Main.SAPF4Help()</definedName>
    <definedName name="jh" localSheetId="22">Main.SAPF4Help()</definedName>
    <definedName name="jh" localSheetId="27">Main.SAPF4Help()</definedName>
    <definedName name="jh" localSheetId="35">Main.SAPF4Help()</definedName>
    <definedName name="jh" localSheetId="13">Main.SAPF4Help()</definedName>
    <definedName name="jh" localSheetId="29">Main.SAPF4Help()</definedName>
    <definedName name="jh">Main.SAPF4Help()</definedName>
    <definedName name="jhghg" localSheetId="1">Main.SAPF4Help()</definedName>
    <definedName name="jhghg" localSheetId="6">Main.SAPF4Help()</definedName>
    <definedName name="jhghg" localSheetId="33">Main.SAPF4Help()</definedName>
    <definedName name="jhghg" localSheetId="28">Main.SAPF4Help()</definedName>
    <definedName name="jhghg" localSheetId="26">Main.SAPF4Help()</definedName>
    <definedName name="jhghg" localSheetId="22">Main.SAPF4Help()</definedName>
    <definedName name="jhghg" localSheetId="27">Main.SAPF4Help()</definedName>
    <definedName name="jhghg" localSheetId="35">Main.SAPF4Help()</definedName>
    <definedName name="jhghg" localSheetId="13">Main.SAPF4Help()</definedName>
    <definedName name="jhghg" localSheetId="29">Main.SAPF4Help()</definedName>
    <definedName name="jhghg">Main.SAPF4Help()</definedName>
    <definedName name="jj" localSheetId="3" hidden="1">{#N/A,#N/A,FALSE,"inükkumuunkum";#N/A,#N/A,FALSE,"inorgkkum "}</definedName>
    <definedName name="jj" localSheetId="1" hidden="1">{#N/A,#N/A,FALSE,"inükkumuunkum";#N/A,#N/A,FALSE,"inorgkkum "}</definedName>
    <definedName name="jj" localSheetId="6" hidden="1">{#N/A,#N/A,FALSE,"inükkumuunkum";#N/A,#N/A,FALSE,"inorgkkum "}</definedName>
    <definedName name="jj" localSheetId="33" hidden="1">{#N/A,#N/A,FALSE,"inükkumuunkum";#N/A,#N/A,FALSE,"inorgkkum "}</definedName>
    <definedName name="jj" localSheetId="28" hidden="1">{#N/A,#N/A,FALSE,"inükkumuunkum";#N/A,#N/A,FALSE,"inorgkkum "}</definedName>
    <definedName name="jj" localSheetId="26" hidden="1">{#N/A,#N/A,FALSE,"inükkumuunkum";#N/A,#N/A,FALSE,"inorgkkum "}</definedName>
    <definedName name="jj" localSheetId="22" hidden="1">{#N/A,#N/A,FALSE,"inükkumuunkum";#N/A,#N/A,FALSE,"inorgkkum "}</definedName>
    <definedName name="jj" localSheetId="41" hidden="1">{#N/A,#N/A,FALSE,"inükkumuunkum";#N/A,#N/A,FALSE,"inorgkkum "}</definedName>
    <definedName name="jj" localSheetId="2" hidden="1">{#N/A,#N/A,FALSE,"inükkumuunkum";#N/A,#N/A,FALSE,"inorgkkum "}</definedName>
    <definedName name="jj" localSheetId="27" hidden="1">{#N/A,#N/A,FALSE,"inükkumuunkum";#N/A,#N/A,FALSE,"inorgkkum "}</definedName>
    <definedName name="jj" localSheetId="35" hidden="1">{#N/A,#N/A,FALSE,"inükkumuunkum";#N/A,#N/A,FALSE,"inorgkkum "}</definedName>
    <definedName name="jj" localSheetId="13" hidden="1">{#N/A,#N/A,FALSE,"inükkumuunkum";#N/A,#N/A,FALSE,"inorgkkum "}</definedName>
    <definedName name="jj" localSheetId="29" hidden="1">{#N/A,#N/A,FALSE,"inükkumuunkum";#N/A,#N/A,FALSE,"inorgkkum "}</definedName>
    <definedName name="jj" hidden="1">{#N/A,#N/A,FALSE,"inükkumuunkum";#N/A,#N/A,FALSE,"inorgkkum "}</definedName>
    <definedName name="jkjkjlkhl" localSheetId="1">Main.SAPF4Help()</definedName>
    <definedName name="jkjkjlkhl" localSheetId="6">Main.SAPF4Help()</definedName>
    <definedName name="jkjkjlkhl" localSheetId="33">Main.SAPF4Help()</definedName>
    <definedName name="jkjkjlkhl" localSheetId="28">Main.SAPF4Help()</definedName>
    <definedName name="jkjkjlkhl" localSheetId="26">Main.SAPF4Help()</definedName>
    <definedName name="jkjkjlkhl" localSheetId="22">Main.SAPF4Help()</definedName>
    <definedName name="jkjkjlkhl" localSheetId="27">Main.SAPF4Help()</definedName>
    <definedName name="jkjkjlkhl" localSheetId="35">Main.SAPF4Help()</definedName>
    <definedName name="jkjkjlkhl" localSheetId="13">Main.SAPF4Help()</definedName>
    <definedName name="jkjkjlkhl" localSheetId="29">Main.SAPF4Help()</definedName>
    <definedName name="jkjkjlkhl">Main.SAPF4Help()</definedName>
    <definedName name="k" localSheetId="3" hidden="1">{#N/A,#N/A,FALSE,"inükkumuunkum";#N/A,#N/A,FALSE,"inorgkkum "}</definedName>
    <definedName name="k" localSheetId="1" hidden="1">{#N/A,#N/A,FALSE,"inükkumuunkum";#N/A,#N/A,FALSE,"inorgkkum "}</definedName>
    <definedName name="k" localSheetId="6" hidden="1">{#N/A,#N/A,FALSE,"inükkumuunkum";#N/A,#N/A,FALSE,"inorgkkum "}</definedName>
    <definedName name="k" localSheetId="33" hidden="1">{#N/A,#N/A,FALSE,"inükkumuunkum";#N/A,#N/A,FALSE,"inorgkkum "}</definedName>
    <definedName name="k" localSheetId="28" hidden="1">{#N/A,#N/A,FALSE,"inükkumuunkum";#N/A,#N/A,FALSE,"inorgkkum "}</definedName>
    <definedName name="k" localSheetId="26" hidden="1">{#N/A,#N/A,FALSE,"inükkumuunkum";#N/A,#N/A,FALSE,"inorgkkum "}</definedName>
    <definedName name="k" localSheetId="22" hidden="1">{#N/A,#N/A,FALSE,"inükkumuunkum";#N/A,#N/A,FALSE,"inorgkkum "}</definedName>
    <definedName name="k" localSheetId="41" hidden="1">{#N/A,#N/A,FALSE,"inükkumuunkum";#N/A,#N/A,FALSE,"inorgkkum "}</definedName>
    <definedName name="k" localSheetId="2" hidden="1">{#N/A,#N/A,FALSE,"inükkumuunkum";#N/A,#N/A,FALSE,"inorgkkum "}</definedName>
    <definedName name="k" localSheetId="27" hidden="1">{#N/A,#N/A,FALSE,"inükkumuunkum";#N/A,#N/A,FALSE,"inorgkkum "}</definedName>
    <definedName name="k" localSheetId="35" hidden="1">{#N/A,#N/A,FALSE,"inükkumuunkum";#N/A,#N/A,FALSE,"inorgkkum "}</definedName>
    <definedName name="k" localSheetId="13" hidden="1">{#N/A,#N/A,FALSE,"inükkumuunkum";#N/A,#N/A,FALSE,"inorgkkum "}</definedName>
    <definedName name="k" localSheetId="29" hidden="1">{#N/A,#N/A,FALSE,"inükkumuunkum";#N/A,#N/A,FALSE,"inorgkkum "}</definedName>
    <definedName name="k" hidden="1">{#N/A,#N/A,FALSE,"inükkumuunkum";#N/A,#N/A,FALSE,"inorgkkum "}</definedName>
    <definedName name="khljklkjlklk" localSheetId="1">Main.SAPF4Help()</definedName>
    <definedName name="khljklkjlklk" localSheetId="6">Main.SAPF4Help()</definedName>
    <definedName name="khljklkjlklk" localSheetId="33">Main.SAPF4Help()</definedName>
    <definedName name="khljklkjlklk" localSheetId="28">Main.SAPF4Help()</definedName>
    <definedName name="khljklkjlklk" localSheetId="26">Main.SAPF4Help()</definedName>
    <definedName name="khljklkjlklk" localSheetId="22">Main.SAPF4Help()</definedName>
    <definedName name="khljklkjlklk" localSheetId="27">Main.SAPF4Help()</definedName>
    <definedName name="khljklkjlklk" localSheetId="35">Main.SAPF4Help()</definedName>
    <definedName name="khljklkjlklk" localSheetId="13">Main.SAPF4Help()</definedName>
    <definedName name="khljklkjlklk" localSheetId="29">Main.SAPF4Help()</definedName>
    <definedName name="khljklkjlklk">Main.SAPF4Help()</definedName>
    <definedName name="kjg" localSheetId="1">Main.SAPF4Help()</definedName>
    <definedName name="kjg" localSheetId="6">Main.SAPF4Help()</definedName>
    <definedName name="kjg" localSheetId="33">Main.SAPF4Help()</definedName>
    <definedName name="kjg" localSheetId="28">Main.SAPF4Help()</definedName>
    <definedName name="kjg" localSheetId="26">Main.SAPF4Help()</definedName>
    <definedName name="kjg" localSheetId="22">Main.SAPF4Help()</definedName>
    <definedName name="kjg" localSheetId="27">Main.SAPF4Help()</definedName>
    <definedName name="kjg" localSheetId="35">Main.SAPF4Help()</definedName>
    <definedName name="kjg" localSheetId="13">Main.SAPF4Help()</definedName>
    <definedName name="kjg" localSheetId="29">Main.SAPF4Help()</definedName>
    <definedName name="kjg">Main.SAPF4Help()</definedName>
    <definedName name="kkl" localSheetId="3" hidden="1">{#N/A,#N/A,FALSE,"inükkumuunkum";#N/A,#N/A,FALSE,"inorgkkum "}</definedName>
    <definedName name="kkl" localSheetId="1" hidden="1">{#N/A,#N/A,FALSE,"inükkumuunkum";#N/A,#N/A,FALSE,"inorgkkum "}</definedName>
    <definedName name="kkl" localSheetId="6" hidden="1">{#N/A,#N/A,FALSE,"inükkumuunkum";#N/A,#N/A,FALSE,"inorgkkum "}</definedName>
    <definedName name="kkl" localSheetId="33" hidden="1">{#N/A,#N/A,FALSE,"inükkumuunkum";#N/A,#N/A,FALSE,"inorgkkum "}</definedName>
    <definedName name="kkl" localSheetId="28" hidden="1">{#N/A,#N/A,FALSE,"inükkumuunkum";#N/A,#N/A,FALSE,"inorgkkum "}</definedName>
    <definedName name="kkl" localSheetId="26" hidden="1">{#N/A,#N/A,FALSE,"inükkumuunkum";#N/A,#N/A,FALSE,"inorgkkum "}</definedName>
    <definedName name="kkl" localSheetId="22" hidden="1">{#N/A,#N/A,FALSE,"inükkumuunkum";#N/A,#N/A,FALSE,"inorgkkum "}</definedName>
    <definedName name="kkl" localSheetId="41" hidden="1">{#N/A,#N/A,FALSE,"inükkumuunkum";#N/A,#N/A,FALSE,"inorgkkum "}</definedName>
    <definedName name="kkl" localSheetId="2" hidden="1">{#N/A,#N/A,FALSE,"inükkumuunkum";#N/A,#N/A,FALSE,"inorgkkum "}</definedName>
    <definedName name="kkl" localSheetId="27" hidden="1">{#N/A,#N/A,FALSE,"inükkumuunkum";#N/A,#N/A,FALSE,"inorgkkum "}</definedName>
    <definedName name="kkl" localSheetId="35" hidden="1">{#N/A,#N/A,FALSE,"inükkumuunkum";#N/A,#N/A,FALSE,"inorgkkum "}</definedName>
    <definedName name="kkl" localSheetId="13" hidden="1">{#N/A,#N/A,FALSE,"inükkumuunkum";#N/A,#N/A,FALSE,"inorgkkum "}</definedName>
    <definedName name="kkl" localSheetId="29" hidden="1">{#N/A,#N/A,FALSE,"inükkumuunkum";#N/A,#N/A,FALSE,"inorgkkum "}</definedName>
    <definedName name="kkl" hidden="1">{#N/A,#N/A,FALSE,"inükkumuunkum";#N/A,#N/A,FALSE,"inorgkkum "}</definedName>
    <definedName name="klöklpökl" localSheetId="3" hidden="1">#REF!</definedName>
    <definedName name="klöklpökl" localSheetId="1" hidden="1">#REF!</definedName>
    <definedName name="klöklpökl" localSheetId="6" hidden="1">#REF!</definedName>
    <definedName name="klöklpökl" localSheetId="33" hidden="1">#REF!</definedName>
    <definedName name="klöklpökl" localSheetId="28" hidden="1">#REF!</definedName>
    <definedName name="klöklpökl" localSheetId="26" hidden="1">#REF!</definedName>
    <definedName name="klöklpökl" localSheetId="22" hidden="1">#REF!</definedName>
    <definedName name="klöklpökl" localSheetId="41" hidden="1">#REF!</definedName>
    <definedName name="klöklpökl" localSheetId="2" hidden="1">#REF!</definedName>
    <definedName name="klöklpökl" localSheetId="27" hidden="1">#REF!</definedName>
    <definedName name="klöklpökl" localSheetId="35" hidden="1">#REF!</definedName>
    <definedName name="klöklpökl" localSheetId="13" hidden="1">#REF!</definedName>
    <definedName name="klöklpökl" localSheetId="29" hidden="1">#REF!</definedName>
    <definedName name="klöklpökl" hidden="1">#REF!</definedName>
    <definedName name="Konskreisveränderung" localSheetId="1">Main.SAPF4Help()</definedName>
    <definedName name="Konskreisveränderung" localSheetId="6">Main.SAPF4Help()</definedName>
    <definedName name="Konskreisveränderung" localSheetId="33">Main.SAPF4Help()</definedName>
    <definedName name="Konskreisveränderung" localSheetId="28">Main.SAPF4Help()</definedName>
    <definedName name="Konskreisveränderung" localSheetId="26">Main.SAPF4Help()</definedName>
    <definedName name="Konskreisveränderung" localSheetId="22">Main.SAPF4Help()</definedName>
    <definedName name="Konskreisveränderung" localSheetId="27">Main.SAPF4Help()</definedName>
    <definedName name="Konskreisveränderung" localSheetId="35">Main.SAPF4Help()</definedName>
    <definedName name="Konskreisveränderung" localSheetId="13">Main.SAPF4Help()</definedName>
    <definedName name="Konskreisveränderung" localSheetId="29">Main.SAPF4Help()</definedName>
    <definedName name="Konskreisveränderung">Main.SAPF4Help()</definedName>
    <definedName name="l" localSheetId="1">Main.SAPF4Help()</definedName>
    <definedName name="l" localSheetId="6">Main.SAPF4Help()</definedName>
    <definedName name="l" localSheetId="33">Main.SAPF4Help()</definedName>
    <definedName name="l" localSheetId="28">Main.SAPF4Help()</definedName>
    <definedName name="l" localSheetId="26">Main.SAPF4Help()</definedName>
    <definedName name="l" localSheetId="22">Main.SAPF4Help()</definedName>
    <definedName name="l" localSheetId="27">Main.SAPF4Help()</definedName>
    <definedName name="l" localSheetId="35">Main.SAPF4Help()</definedName>
    <definedName name="l" localSheetId="13">Main.SAPF4Help()</definedName>
    <definedName name="l" localSheetId="29">Main.SAPF4Help()</definedName>
    <definedName name="l">Main.SAPF4Help()</definedName>
    <definedName name="limcount" hidden="1">1</definedName>
    <definedName name="LIST_CONNECTIONS" localSheetId="28">#REF!</definedName>
    <definedName name="LIST_CONNECTIONS" localSheetId="26">#REF!</definedName>
    <definedName name="LIST_CONNECTIONS" localSheetId="27">'[6]Germany Financials'!#REF!</definedName>
    <definedName name="LIST_CONNECTIONS" localSheetId="13">'[7]Germany Financials'!#REF!</definedName>
    <definedName name="LIST_CONNECTIONS">#REF!</definedName>
    <definedName name="ljkllhkljkljk" localSheetId="1">Main.SAPF4Help()</definedName>
    <definedName name="ljkllhkljkljk" localSheetId="6">Main.SAPF4Help()</definedName>
    <definedName name="ljkllhkljkljk" localSheetId="33">Main.SAPF4Help()</definedName>
    <definedName name="ljkllhkljkljk" localSheetId="28">Main.SAPF4Help()</definedName>
    <definedName name="ljkllhkljkljk" localSheetId="26">Main.SAPF4Help()</definedName>
    <definedName name="ljkllhkljkljk" localSheetId="22">Main.SAPF4Help()</definedName>
    <definedName name="ljkllhkljkljk" localSheetId="27">Main.SAPF4Help()</definedName>
    <definedName name="ljkllhkljkljk" localSheetId="35">Main.SAPF4Help()</definedName>
    <definedName name="ljkllhkljkljk" localSheetId="13">Main.SAPF4Help()</definedName>
    <definedName name="ljkllhkljkljk" localSheetId="29">Main.SAPF4Help()</definedName>
    <definedName name="ljkllhkljkljk">Main.SAPF4Help()</definedName>
    <definedName name="ljlkljk.jk.ljk" localSheetId="1">Main.SAPF4Help()</definedName>
    <definedName name="ljlkljk.jk.ljk" localSheetId="6">Main.SAPF4Help()</definedName>
    <definedName name="ljlkljk.jk.ljk" localSheetId="33">Main.SAPF4Help()</definedName>
    <definedName name="ljlkljk.jk.ljk" localSheetId="28">Main.SAPF4Help()</definedName>
    <definedName name="ljlkljk.jk.ljk" localSheetId="26">Main.SAPF4Help()</definedName>
    <definedName name="ljlkljk.jk.ljk" localSheetId="22">Main.SAPF4Help()</definedName>
    <definedName name="ljlkljk.jk.ljk" localSheetId="27">Main.SAPF4Help()</definedName>
    <definedName name="ljlkljk.jk.ljk" localSheetId="35">Main.SAPF4Help()</definedName>
    <definedName name="ljlkljk.jk.ljk" localSheetId="13">Main.SAPF4Help()</definedName>
    <definedName name="ljlkljk.jk.ljk" localSheetId="29">Main.SAPF4Help()</definedName>
    <definedName name="ljlkljk.jk.ljk">Main.SAPF4Help()</definedName>
    <definedName name="lkfjdgöl" localSheetId="1">Main.SAPF4Help()</definedName>
    <definedName name="lkfjdgöl" localSheetId="6">Main.SAPF4Help()</definedName>
    <definedName name="lkfjdgöl" localSheetId="33">Main.SAPF4Help()</definedName>
    <definedName name="lkfjdgöl" localSheetId="28">Main.SAPF4Help()</definedName>
    <definedName name="lkfjdgöl" localSheetId="26">Main.SAPF4Help()</definedName>
    <definedName name="lkfjdgöl" localSheetId="22">Main.SAPF4Help()</definedName>
    <definedName name="lkfjdgöl" localSheetId="27">Main.SAPF4Help()</definedName>
    <definedName name="lkfjdgöl" localSheetId="35">Main.SAPF4Help()</definedName>
    <definedName name="lkfjdgöl" localSheetId="13">Main.SAPF4Help()</definedName>
    <definedName name="lkfjdgöl" localSheetId="29">Main.SAPF4Help()</definedName>
    <definedName name="lkfjdgöl">Main.SAPF4Help()</definedName>
    <definedName name="lll" localSheetId="3" hidden="1">{#N/A,#N/A,FALSE,"Bezirk SW";#N/A,#N/A,FALSE,"Dir S (GK)";#N/A,#N/A,FALSE,"Dir FR (PK)"}</definedName>
    <definedName name="lll" localSheetId="1" hidden="1">{#N/A,#N/A,FALSE,"Bezirk SW";#N/A,#N/A,FALSE,"Dir S (GK)";#N/A,#N/A,FALSE,"Dir FR (PK)"}</definedName>
    <definedName name="lll" localSheetId="6" hidden="1">{#N/A,#N/A,FALSE,"Bezirk SW";#N/A,#N/A,FALSE,"Dir S (GK)";#N/A,#N/A,FALSE,"Dir FR (PK)"}</definedName>
    <definedName name="lll" localSheetId="33" hidden="1">{#N/A,#N/A,FALSE,"Bezirk SW";#N/A,#N/A,FALSE,"Dir S (GK)";#N/A,#N/A,FALSE,"Dir FR (PK)"}</definedName>
    <definedName name="lll" localSheetId="28" hidden="1">{#N/A,#N/A,FALSE,"Bezirk SW";#N/A,#N/A,FALSE,"Dir S (GK)";#N/A,#N/A,FALSE,"Dir FR (PK)"}</definedName>
    <definedName name="lll" localSheetId="26" hidden="1">{#N/A,#N/A,FALSE,"Bezirk SW";#N/A,#N/A,FALSE,"Dir S (GK)";#N/A,#N/A,FALSE,"Dir FR (PK)"}</definedName>
    <definedName name="lll" localSheetId="22" hidden="1">{#N/A,#N/A,FALSE,"Bezirk SW";#N/A,#N/A,FALSE,"Dir S (GK)";#N/A,#N/A,FALSE,"Dir FR (PK)"}</definedName>
    <definedName name="lll" localSheetId="41" hidden="1">{#N/A,#N/A,FALSE,"Bezirk SW";#N/A,#N/A,FALSE,"Dir S (GK)";#N/A,#N/A,FALSE,"Dir FR (PK)"}</definedName>
    <definedName name="lll" localSheetId="2" hidden="1">{#N/A,#N/A,FALSE,"Bezirk SW";#N/A,#N/A,FALSE,"Dir S (GK)";#N/A,#N/A,FALSE,"Dir FR (PK)"}</definedName>
    <definedName name="lll" localSheetId="27" hidden="1">{#N/A,#N/A,FALSE,"Bezirk SW";#N/A,#N/A,FALSE,"Dir S (GK)";#N/A,#N/A,FALSE,"Dir FR (PK)"}</definedName>
    <definedName name="lll" localSheetId="35" hidden="1">{#N/A,#N/A,FALSE,"Bezirk SW";#N/A,#N/A,FALSE,"Dir S (GK)";#N/A,#N/A,FALSE,"Dir FR (PK)"}</definedName>
    <definedName name="lll" localSheetId="13" hidden="1">{#N/A,#N/A,FALSE,"Bezirk SW";#N/A,#N/A,FALSE,"Dir S (GK)";#N/A,#N/A,FALSE,"Dir FR (PK)"}</definedName>
    <definedName name="lll" localSheetId="29" hidden="1">{#N/A,#N/A,FALSE,"Bezirk SW";#N/A,#N/A,FALSE,"Dir S (GK)";#N/A,#N/A,FALSE,"Dir FR (PK)"}</definedName>
    <definedName name="lll" hidden="1">{#N/A,#N/A,FALSE,"Bezirk SW";#N/A,#N/A,FALSE,"Dir S (GK)";#N/A,#N/A,FALSE,"Dir FR (PK)"}</definedName>
    <definedName name="LUFeXToEUR" hidden="1">[3]EurotoolsXRates!$B$13</definedName>
    <definedName name="m" localSheetId="3" hidden="1">{#N/A,#N/A,FALSE,"inükkumuunkum";#N/A,#N/A,FALSE,"inorgkkum "}</definedName>
    <definedName name="m" localSheetId="1" hidden="1">{#N/A,#N/A,FALSE,"inükkumuunkum";#N/A,#N/A,FALSE,"inorgkkum "}</definedName>
    <definedName name="m" localSheetId="6" hidden="1">{#N/A,#N/A,FALSE,"inükkumuunkum";#N/A,#N/A,FALSE,"inorgkkum "}</definedName>
    <definedName name="m" localSheetId="33" hidden="1">{#N/A,#N/A,FALSE,"inükkumuunkum";#N/A,#N/A,FALSE,"inorgkkum "}</definedName>
    <definedName name="m" localSheetId="28" hidden="1">{#N/A,#N/A,FALSE,"inükkumuunkum";#N/A,#N/A,FALSE,"inorgkkum "}</definedName>
    <definedName name="m" localSheetId="26" hidden="1">{#N/A,#N/A,FALSE,"inükkumuunkum";#N/A,#N/A,FALSE,"inorgkkum "}</definedName>
    <definedName name="m" localSheetId="22" hidden="1">{#N/A,#N/A,FALSE,"inükkumuunkum";#N/A,#N/A,FALSE,"inorgkkum "}</definedName>
    <definedName name="m" localSheetId="41" hidden="1">{#N/A,#N/A,FALSE,"inükkumuunkum";#N/A,#N/A,FALSE,"inorgkkum "}</definedName>
    <definedName name="m" localSheetId="2" hidden="1">{#N/A,#N/A,FALSE,"inükkumuunkum";#N/A,#N/A,FALSE,"inorgkkum "}</definedName>
    <definedName name="m" localSheetId="27" hidden="1">{#N/A,#N/A,FALSE,"inükkumuunkum";#N/A,#N/A,FALSE,"inorgkkum "}</definedName>
    <definedName name="m" localSheetId="35" hidden="1">{#N/A,#N/A,FALSE,"inükkumuunkum";#N/A,#N/A,FALSE,"inorgkkum "}</definedName>
    <definedName name="m" localSheetId="13" hidden="1">{#N/A,#N/A,FALSE,"inükkumuunkum";#N/A,#N/A,FALSE,"inorgkkum "}</definedName>
    <definedName name="m" localSheetId="29" hidden="1">{#N/A,#N/A,FALSE,"inükkumuunkum";#N/A,#N/A,FALSE,"inorgkkum "}</definedName>
    <definedName name="m" hidden="1">{#N/A,#N/A,FALSE,"inükkumuunkum";#N/A,#N/A,FALSE,"inorgkkum "}</definedName>
    <definedName name="MATRIX_ALTDATEN_STRING_SHEETNAME_1" localSheetId="28">#REF!</definedName>
    <definedName name="MATRIX_ALTDATEN_STRING_SHEETNAME_1" localSheetId="26">#REF!</definedName>
    <definedName name="MATRIX_ALTDATEN_STRING_SHEETNAME_1" localSheetId="27">#REF!</definedName>
    <definedName name="MATRIX_ALTDATEN_STRING_SHEETNAME_1" localSheetId="13">#REF!</definedName>
    <definedName name="MATRIX_ALTDATEN_STRING_SHEETNAME_1">#REF!</definedName>
    <definedName name="Modellll" localSheetId="3" hidden="1">{#N/A,#N/A,FALSE,"inükkumuunkum";#N/A,#N/A,FALSE,"inorgkkum "}</definedName>
    <definedName name="Modellll" localSheetId="1" hidden="1">{#N/A,#N/A,FALSE,"inükkumuunkum";#N/A,#N/A,FALSE,"inorgkkum "}</definedName>
    <definedName name="Modellll" localSheetId="6" hidden="1">{#N/A,#N/A,FALSE,"inükkumuunkum";#N/A,#N/A,FALSE,"inorgkkum "}</definedName>
    <definedName name="Modellll" localSheetId="33" hidden="1">{#N/A,#N/A,FALSE,"inükkumuunkum";#N/A,#N/A,FALSE,"inorgkkum "}</definedName>
    <definedName name="Modellll" localSheetId="28" hidden="1">{#N/A,#N/A,FALSE,"inükkumuunkum";#N/A,#N/A,FALSE,"inorgkkum "}</definedName>
    <definedName name="Modellll" localSheetId="26" hidden="1">{#N/A,#N/A,FALSE,"inükkumuunkum";#N/A,#N/A,FALSE,"inorgkkum "}</definedName>
    <definedName name="Modellll" localSheetId="22" hidden="1">{#N/A,#N/A,FALSE,"inükkumuunkum";#N/A,#N/A,FALSE,"inorgkkum "}</definedName>
    <definedName name="Modellll" localSheetId="41" hidden="1">{#N/A,#N/A,FALSE,"inükkumuunkum";#N/A,#N/A,FALSE,"inorgkkum "}</definedName>
    <definedName name="Modellll" localSheetId="2" hidden="1">{#N/A,#N/A,FALSE,"inükkumuunkum";#N/A,#N/A,FALSE,"inorgkkum "}</definedName>
    <definedName name="Modellll" localSheetId="27" hidden="1">{#N/A,#N/A,FALSE,"inükkumuunkum";#N/A,#N/A,FALSE,"inorgkkum "}</definedName>
    <definedName name="Modellll" localSheetId="35" hidden="1">{#N/A,#N/A,FALSE,"inükkumuunkum";#N/A,#N/A,FALSE,"inorgkkum "}</definedName>
    <definedName name="Modellll" localSheetId="13" hidden="1">{#N/A,#N/A,FALSE,"inükkumuunkum";#N/A,#N/A,FALSE,"inorgkkum "}</definedName>
    <definedName name="Modellll" localSheetId="29" hidden="1">{#N/A,#N/A,FALSE,"inükkumuunkum";#N/A,#N/A,FALSE,"inorgkkum "}</definedName>
    <definedName name="Modellll" hidden="1">{#N/A,#N/A,FALSE,"inükkumuunkum";#N/A,#N/A,FALSE,"inorgkkum "}</definedName>
    <definedName name="neu" localSheetId="1">Main.SAPF4Help()</definedName>
    <definedName name="neu" localSheetId="6">Main.SAPF4Help()</definedName>
    <definedName name="neu" localSheetId="33">Main.SAPF4Help()</definedName>
    <definedName name="neu" localSheetId="28">Main.SAPF4Help()</definedName>
    <definedName name="neu" localSheetId="26">Main.SAPF4Help()</definedName>
    <definedName name="neu" localSheetId="22">Main.SAPF4Help()</definedName>
    <definedName name="neu" localSheetId="27">Main.SAPF4Help()</definedName>
    <definedName name="neu" localSheetId="35">Main.SAPF4Help()</definedName>
    <definedName name="neu" localSheetId="13">Main.SAPF4Help()</definedName>
    <definedName name="neu" localSheetId="29">Main.SAPF4Help()</definedName>
    <definedName name="neu">Main.SAPF4Help()</definedName>
    <definedName name="new" localSheetId="28" hidden="1">#REF!</definedName>
    <definedName name="new" localSheetId="26" hidden="1">#REF!</definedName>
    <definedName name="new" localSheetId="41" hidden="1">#REF!</definedName>
    <definedName name="new" localSheetId="27" hidden="1">#REF!</definedName>
    <definedName name="new" localSheetId="13" hidden="1">#REF!</definedName>
    <definedName name="new" hidden="1">#REF!</definedName>
    <definedName name="Niki" localSheetId="3" hidden="1">{#N/A,#N/A,FALSE,"Bezirk SW";#N/A,#N/A,FALSE,"Dir S (GK)";#N/A,#N/A,FALSE,"Dir FR (PK)"}</definedName>
    <definedName name="Niki" localSheetId="1" hidden="1">{#N/A,#N/A,FALSE,"Bezirk SW";#N/A,#N/A,FALSE,"Dir S (GK)";#N/A,#N/A,FALSE,"Dir FR (PK)"}</definedName>
    <definedName name="Niki" localSheetId="6" hidden="1">{#N/A,#N/A,FALSE,"Bezirk SW";#N/A,#N/A,FALSE,"Dir S (GK)";#N/A,#N/A,FALSE,"Dir FR (PK)"}</definedName>
    <definedName name="Niki" localSheetId="33" hidden="1">{#N/A,#N/A,FALSE,"Bezirk SW";#N/A,#N/A,FALSE,"Dir S (GK)";#N/A,#N/A,FALSE,"Dir FR (PK)"}</definedName>
    <definedName name="Niki" localSheetId="28" hidden="1">{#N/A,#N/A,FALSE,"Bezirk SW";#N/A,#N/A,FALSE,"Dir S (GK)";#N/A,#N/A,FALSE,"Dir FR (PK)"}</definedName>
    <definedName name="Niki" localSheetId="26" hidden="1">{#N/A,#N/A,FALSE,"Bezirk SW";#N/A,#N/A,FALSE,"Dir S (GK)";#N/A,#N/A,FALSE,"Dir FR (PK)"}</definedName>
    <definedName name="Niki" localSheetId="22" hidden="1">{#N/A,#N/A,FALSE,"Bezirk SW";#N/A,#N/A,FALSE,"Dir S (GK)";#N/A,#N/A,FALSE,"Dir FR (PK)"}</definedName>
    <definedName name="Niki" localSheetId="41" hidden="1">{#N/A,#N/A,FALSE,"Bezirk SW";#N/A,#N/A,FALSE,"Dir S (GK)";#N/A,#N/A,FALSE,"Dir FR (PK)"}</definedName>
    <definedName name="Niki" localSheetId="2" hidden="1">{#N/A,#N/A,FALSE,"Bezirk SW";#N/A,#N/A,FALSE,"Dir S (GK)";#N/A,#N/A,FALSE,"Dir FR (PK)"}</definedName>
    <definedName name="Niki" localSheetId="27" hidden="1">{#N/A,#N/A,FALSE,"Bezirk SW";#N/A,#N/A,FALSE,"Dir S (GK)";#N/A,#N/A,FALSE,"Dir FR (PK)"}</definedName>
    <definedName name="Niki" localSheetId="35" hidden="1">{#N/A,#N/A,FALSE,"Bezirk SW";#N/A,#N/A,FALSE,"Dir S (GK)";#N/A,#N/A,FALSE,"Dir FR (PK)"}</definedName>
    <definedName name="Niki" localSheetId="13" hidden="1">{#N/A,#N/A,FALSE,"Bezirk SW";#N/A,#N/A,FALSE,"Dir S (GK)";#N/A,#N/A,FALSE,"Dir FR (PK)"}</definedName>
    <definedName name="Niki" localSheetId="29" hidden="1">{#N/A,#N/A,FALSE,"Bezirk SW";#N/A,#N/A,FALSE,"Dir S (GK)";#N/A,#N/A,FALSE,"Dir FR (PK)"}</definedName>
    <definedName name="Niki" hidden="1">{#N/A,#N/A,FALSE,"Bezirk SW";#N/A,#N/A,FALSE,"Dir S (GK)";#N/A,#N/A,FALSE,"Dir FR (PK)"}</definedName>
    <definedName name="niki1" localSheetId="3" hidden="1">{#N/A,#N/A,FALSE,"Bezirk SW";#N/A,#N/A,FALSE,"Dir S (GK)";#N/A,#N/A,FALSE,"Dir FR (PK)"}</definedName>
    <definedName name="niki1" localSheetId="1" hidden="1">{#N/A,#N/A,FALSE,"Bezirk SW";#N/A,#N/A,FALSE,"Dir S (GK)";#N/A,#N/A,FALSE,"Dir FR (PK)"}</definedName>
    <definedName name="niki1" localSheetId="6" hidden="1">{#N/A,#N/A,FALSE,"Bezirk SW";#N/A,#N/A,FALSE,"Dir S (GK)";#N/A,#N/A,FALSE,"Dir FR (PK)"}</definedName>
    <definedName name="niki1" localSheetId="33" hidden="1">{#N/A,#N/A,FALSE,"Bezirk SW";#N/A,#N/A,FALSE,"Dir S (GK)";#N/A,#N/A,FALSE,"Dir FR (PK)"}</definedName>
    <definedName name="niki1" localSheetId="28" hidden="1">{#N/A,#N/A,FALSE,"Bezirk SW";#N/A,#N/A,FALSE,"Dir S (GK)";#N/A,#N/A,FALSE,"Dir FR (PK)"}</definedName>
    <definedName name="niki1" localSheetId="26" hidden="1">{#N/A,#N/A,FALSE,"Bezirk SW";#N/A,#N/A,FALSE,"Dir S (GK)";#N/A,#N/A,FALSE,"Dir FR (PK)"}</definedName>
    <definedName name="niki1" localSheetId="22" hidden="1">{#N/A,#N/A,FALSE,"Bezirk SW";#N/A,#N/A,FALSE,"Dir S (GK)";#N/A,#N/A,FALSE,"Dir FR (PK)"}</definedName>
    <definedName name="niki1" localSheetId="41" hidden="1">{#N/A,#N/A,FALSE,"Bezirk SW";#N/A,#N/A,FALSE,"Dir S (GK)";#N/A,#N/A,FALSE,"Dir FR (PK)"}</definedName>
    <definedName name="niki1" localSheetId="2" hidden="1">{#N/A,#N/A,FALSE,"Bezirk SW";#N/A,#N/A,FALSE,"Dir S (GK)";#N/A,#N/A,FALSE,"Dir FR (PK)"}</definedName>
    <definedName name="niki1" localSheetId="27" hidden="1">{#N/A,#N/A,FALSE,"Bezirk SW";#N/A,#N/A,FALSE,"Dir S (GK)";#N/A,#N/A,FALSE,"Dir FR (PK)"}</definedName>
    <definedName name="niki1" localSheetId="35" hidden="1">{#N/A,#N/A,FALSE,"Bezirk SW";#N/A,#N/A,FALSE,"Dir S (GK)";#N/A,#N/A,FALSE,"Dir FR (PK)"}</definedName>
    <definedName name="niki1" localSheetId="13" hidden="1">{#N/A,#N/A,FALSE,"Bezirk SW";#N/A,#N/A,FALSE,"Dir S (GK)";#N/A,#N/A,FALSE,"Dir FR (PK)"}</definedName>
    <definedName name="niki1" localSheetId="29" hidden="1">{#N/A,#N/A,FALSE,"Bezirk SW";#N/A,#N/A,FALSE,"Dir S (GK)";#N/A,#N/A,FALSE,"Dir FR (PK)"}</definedName>
    <definedName name="niki1" hidden="1">{#N/A,#N/A,FALSE,"Bezirk SW";#N/A,#N/A,FALSE,"Dir S (GK)";#N/A,#N/A,FALSE,"Dir FR (PK)"}</definedName>
    <definedName name="niki2" localSheetId="3"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41" hidden="1">{#N/A,#N/A,TRUE,"Cont_Stell";#N/A,#N/A,TRUE,"BTG";#N/A,#N/A,TRUE,"SH";#N/A,#N/A,TRUE,"GUV";#N/A,#N/A,TRUE,"Bilanz";#N/A,#N/A,TRUE,"WC";#N/A,#N/A,TRUE,"Beweg_bil";#N/A,#N/A,TRUE,"Kap_fluß";#N/A,#N/A,TRUE,"KENNZ";#N/A,#N/A,TRUE,"ANALYSE"}</definedName>
    <definedName name="niki2" localSheetId="2"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13"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3"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41" hidden="1">{#N/A,#N/A,TRUE,"Cont_Stell";#N/A,#N/A,TRUE,"BTG";#N/A,#N/A,TRUE,"SH";#N/A,#N/A,TRUE,"GUV";#N/A,#N/A,TRUE,"Bilanz";#N/A,#N/A,TRUE,"WC";#N/A,#N/A,TRUE,"Beweg_bil";#N/A,#N/A,TRUE,"Kap_fluß";#N/A,#N/A,TRUE,"KENNZ";#N/A,#N/A,TRUE,"ANALYSE"}</definedName>
    <definedName name="niki3" localSheetId="2"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13"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3" hidden="1">{#N/A,#N/A,FALSE,"Bezirk SW";#N/A,#N/A,FALSE,"Dir S (GK)";#N/A,#N/A,FALSE,"Dir FR (PK)"}</definedName>
    <definedName name="niki4" localSheetId="1" hidden="1">{#N/A,#N/A,FALSE,"Bezirk SW";#N/A,#N/A,FALSE,"Dir S (GK)";#N/A,#N/A,FALSE,"Dir FR (PK)"}</definedName>
    <definedName name="niki4" localSheetId="6" hidden="1">{#N/A,#N/A,FALSE,"Bezirk SW";#N/A,#N/A,FALSE,"Dir S (GK)";#N/A,#N/A,FALSE,"Dir FR (PK)"}</definedName>
    <definedName name="niki4" localSheetId="33" hidden="1">{#N/A,#N/A,FALSE,"Bezirk SW";#N/A,#N/A,FALSE,"Dir S (GK)";#N/A,#N/A,FALSE,"Dir FR (PK)"}</definedName>
    <definedName name="niki4" localSheetId="28" hidden="1">{#N/A,#N/A,FALSE,"Bezirk SW";#N/A,#N/A,FALSE,"Dir S (GK)";#N/A,#N/A,FALSE,"Dir FR (PK)"}</definedName>
    <definedName name="niki4" localSheetId="26" hidden="1">{#N/A,#N/A,FALSE,"Bezirk SW";#N/A,#N/A,FALSE,"Dir S (GK)";#N/A,#N/A,FALSE,"Dir FR (PK)"}</definedName>
    <definedName name="niki4" localSheetId="22" hidden="1">{#N/A,#N/A,FALSE,"Bezirk SW";#N/A,#N/A,FALSE,"Dir S (GK)";#N/A,#N/A,FALSE,"Dir FR (PK)"}</definedName>
    <definedName name="niki4" localSheetId="41" hidden="1">{#N/A,#N/A,FALSE,"Bezirk SW";#N/A,#N/A,FALSE,"Dir S (GK)";#N/A,#N/A,FALSE,"Dir FR (PK)"}</definedName>
    <definedName name="niki4" localSheetId="2" hidden="1">{#N/A,#N/A,FALSE,"Bezirk SW";#N/A,#N/A,FALSE,"Dir S (GK)";#N/A,#N/A,FALSE,"Dir FR (PK)"}</definedName>
    <definedName name="niki4" localSheetId="27" hidden="1">{#N/A,#N/A,FALSE,"Bezirk SW";#N/A,#N/A,FALSE,"Dir S (GK)";#N/A,#N/A,FALSE,"Dir FR (PK)"}</definedName>
    <definedName name="niki4" localSheetId="35" hidden="1">{#N/A,#N/A,FALSE,"Bezirk SW";#N/A,#N/A,FALSE,"Dir S (GK)";#N/A,#N/A,FALSE,"Dir FR (PK)"}</definedName>
    <definedName name="niki4" localSheetId="13" hidden="1">{#N/A,#N/A,FALSE,"Bezirk SW";#N/A,#N/A,FALSE,"Dir S (GK)";#N/A,#N/A,FALSE,"Dir FR (PK)"}</definedName>
    <definedName name="niki4" localSheetId="29" hidden="1">{#N/A,#N/A,FALSE,"Bezirk SW";#N/A,#N/A,FALSE,"Dir S (GK)";#N/A,#N/A,FALSE,"Dir FR (PK)"}</definedName>
    <definedName name="niki4" hidden="1">{#N/A,#N/A,FALSE,"Bezirk SW";#N/A,#N/A,FALSE,"Dir S (GK)";#N/A,#N/A,FALSE,"Dir FR (PK)"}</definedName>
    <definedName name="niki5" localSheetId="3"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41" hidden="1">{#N/A,#N/A,TRUE,"Cont_Stell";#N/A,#N/A,TRUE,"BTG";#N/A,#N/A,TRUE,"SH";#N/A,#N/A,TRUE,"GUV";#N/A,#N/A,TRUE,"Bilanz";#N/A,#N/A,TRUE,"WC";#N/A,#N/A,TRUE,"Beweg_bil";#N/A,#N/A,TRUE,"Kap_fluß";#N/A,#N/A,TRUE,"KENNZ";#N/A,#N/A,TRUE,"ANALYSE"}</definedName>
    <definedName name="niki5" localSheetId="2"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13"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[3]EurotoolsXRates!$B$14</definedName>
    <definedName name="Notes" localSheetId="1">Main.SAPF4Help()</definedName>
    <definedName name="Notes" localSheetId="6">Main.SAPF4Help()</definedName>
    <definedName name="Notes" localSheetId="33">Main.SAPF4Help()</definedName>
    <definedName name="Notes" localSheetId="28">Main.SAPF4Help()</definedName>
    <definedName name="Notes" localSheetId="26">Main.SAPF4Help()</definedName>
    <definedName name="Notes" localSheetId="22">Main.SAPF4Help()</definedName>
    <definedName name="Notes" localSheetId="27">Main.SAPF4Help()</definedName>
    <definedName name="Notes" localSheetId="35">Main.SAPF4Help()</definedName>
    <definedName name="Notes" localSheetId="13">Main.SAPF4Help()</definedName>
    <definedName name="Notes" localSheetId="29">Main.SAPF4Help()</definedName>
    <definedName name="Notes">Main.SAPF4Help()</definedName>
    <definedName name="o" localSheetId="1">Main.SAPF4Help()</definedName>
    <definedName name="o" localSheetId="6">Main.SAPF4Help()</definedName>
    <definedName name="o" localSheetId="33">Main.SAPF4Help()</definedName>
    <definedName name="o" localSheetId="28">Main.SAPF4Help()</definedName>
    <definedName name="o" localSheetId="26">Main.SAPF4Help()</definedName>
    <definedName name="o" localSheetId="22">Main.SAPF4Help()</definedName>
    <definedName name="o" localSheetId="27">Main.SAPF4Help()</definedName>
    <definedName name="o" localSheetId="35">Main.SAPF4Help()</definedName>
    <definedName name="o" localSheetId="13">Main.SAPF4Help()</definedName>
    <definedName name="o" localSheetId="29">Main.SAPF4Help()</definedName>
    <definedName name="o">Main.SAPF4Help()</definedName>
    <definedName name="oi" localSheetId="1">Main.SAPF4Help()</definedName>
    <definedName name="oi" localSheetId="6">Main.SAPF4Help()</definedName>
    <definedName name="oi" localSheetId="33">Main.SAPF4Help()</definedName>
    <definedName name="oi" localSheetId="28">Main.SAPF4Help()</definedName>
    <definedName name="oi" localSheetId="26">Main.SAPF4Help()</definedName>
    <definedName name="oi" localSheetId="22">Main.SAPF4Help()</definedName>
    <definedName name="oi" localSheetId="27">Main.SAPF4Help()</definedName>
    <definedName name="oi" localSheetId="35">Main.SAPF4Help()</definedName>
    <definedName name="oi" localSheetId="13">Main.SAPF4Help()</definedName>
    <definedName name="oi" localSheetId="29">Main.SAPF4Help()</definedName>
    <definedName name="oi">Main.SAPF4Help()</definedName>
    <definedName name="ööö" localSheetId="1">Main.SAPF4Help()</definedName>
    <definedName name="ööö" localSheetId="6">Main.SAPF4Help()</definedName>
    <definedName name="ööö" localSheetId="33">Main.SAPF4Help()</definedName>
    <definedName name="ööö" localSheetId="28">Main.SAPF4Help()</definedName>
    <definedName name="ööö" localSheetId="26">Main.SAPF4Help()</definedName>
    <definedName name="ööö" localSheetId="22">Main.SAPF4Help()</definedName>
    <definedName name="ööö" localSheetId="27">Main.SAPF4Help()</definedName>
    <definedName name="ööö" localSheetId="35">Main.SAPF4Help()</definedName>
    <definedName name="ööö" localSheetId="13">Main.SAPF4Help()</definedName>
    <definedName name="ööö" localSheetId="29">Main.SAPF4Help()</definedName>
    <definedName name="ööö">Main.SAPF4Help()</definedName>
    <definedName name="Optinstarife" localSheetId="1">Main.SAPF4Help()</definedName>
    <definedName name="Optinstarife" localSheetId="6">Main.SAPF4Help()</definedName>
    <definedName name="Optinstarife" localSheetId="33">Main.SAPF4Help()</definedName>
    <definedName name="Optinstarife" localSheetId="28">Main.SAPF4Help()</definedName>
    <definedName name="Optinstarife" localSheetId="26">Main.SAPF4Help()</definedName>
    <definedName name="Optinstarife" localSheetId="22">Main.SAPF4Help()</definedName>
    <definedName name="Optinstarife" localSheetId="27">Main.SAPF4Help()</definedName>
    <definedName name="Optinstarife" localSheetId="35">Main.SAPF4Help()</definedName>
    <definedName name="Optinstarife" localSheetId="13">Main.SAPF4Help()</definedName>
    <definedName name="Optinstarife" localSheetId="29">Main.SAPF4Help()</definedName>
    <definedName name="Optinstarife">Main.SAPF4Help()</definedName>
    <definedName name="Org_ID" localSheetId="28">#REF!</definedName>
    <definedName name="Org_ID" localSheetId="26">#REF!</definedName>
    <definedName name="Org_ID" localSheetId="27">'[6]Germany Financials'!#REF!</definedName>
    <definedName name="Org_ID" localSheetId="13">#REF!</definedName>
    <definedName name="Org_ID">#REF!</definedName>
    <definedName name="Own" localSheetId="13">[5]LookUp_Meta!$J$2:$J$3</definedName>
    <definedName name="Own">[5]LookUp_Meta!$J$2:$J$3</definedName>
    <definedName name="P_App" localSheetId="28">#REF!</definedName>
    <definedName name="P_App" localSheetId="26">#REF!</definedName>
    <definedName name="P_App" localSheetId="27">#REF!</definedName>
    <definedName name="P_App" localSheetId="13">#REF!</definedName>
    <definedName name="P_App">#REF!</definedName>
    <definedName name="P_Kapitel" localSheetId="28">#REF!</definedName>
    <definedName name="P_Kapitel" localSheetId="26">#REF!</definedName>
    <definedName name="P_Kapitel" localSheetId="27">#REF!</definedName>
    <definedName name="P_Kapitel" localSheetId="13">#REF!</definedName>
    <definedName name="P_Kapitel">#REF!</definedName>
    <definedName name="P_Param1" localSheetId="28">#REF!</definedName>
    <definedName name="P_Param1" localSheetId="26">#REF!</definedName>
    <definedName name="P_Param1" localSheetId="27">#REF!</definedName>
    <definedName name="P_Param1" localSheetId="13">#REF!</definedName>
    <definedName name="P_Param1">#REF!</definedName>
    <definedName name="P_Param2" localSheetId="13">#REF!</definedName>
    <definedName name="P_Param2">#REF!</definedName>
    <definedName name="P_ReportName" localSheetId="13">#REF!</definedName>
    <definedName name="P_ReportName">#REF!</definedName>
    <definedName name="Party" localSheetId="13">[5]LookUp_Meta!$C$2:$C$50</definedName>
    <definedName name="Party">[5]LookUp_Meta!$C$2:$C$50</definedName>
    <definedName name="PrincipalActivity" localSheetId="13">[5]LookUp_Meta!$B$2:$B$30</definedName>
    <definedName name="PrincipalActivity">[5]LookUp_Meta!$B$2:$B$30</definedName>
    <definedName name="_xlnm.Print_Area" localSheetId="4">'At a glance'!$A$1:$M$47</definedName>
    <definedName name="_xlnm.Print_Area" localSheetId="5">'At a glance 2'!$A$1:$M$38</definedName>
    <definedName name="_xlnm.Print_Area" localSheetId="18">'Cash Capex'!$A$1:$M$20</definedName>
    <definedName name="_xlnm.Print_Area" localSheetId="7">'Cons. Income Statement adj.'!$A$1:$M$25</definedName>
    <definedName name="_xlnm.Print_Area" localSheetId="8">'Cons. Income Statement rep.'!$A$1:$M$25</definedName>
    <definedName name="_xlnm.Print_Area" localSheetId="3">Content!$A$1:$H$25</definedName>
    <definedName name="_xlnm.Print_Area" localSheetId="1">'Content LINKS'!$A$1:$H$25</definedName>
    <definedName name="_xlnm.Print_Area" localSheetId="6">'DT Group'!$A$1:$H$25</definedName>
    <definedName name="_xlnm.Print_Area" localSheetId="9">'EBITDA Reconciliation'!$A$1:$M$22</definedName>
    <definedName name="_xlnm.Print_Area" localSheetId="33">Europe!$A$1:$H$25</definedName>
    <definedName name="_xlnm.Print_Area" localSheetId="34">'Europe Financials'!$A$1:$M$33</definedName>
    <definedName name="_xlnm.Print_Area" localSheetId="21">'Exchange rates '!$A$1:$J$28</definedName>
    <definedName name="_xlnm.Print_Area" localSheetId="19">'Free Cash Flow'!$A$1:$M$38</definedName>
    <definedName name="_xlnm.Print_Area" localSheetId="24">GE_Operationals!$A$1:$M$35</definedName>
    <definedName name="_xlnm.Print_Area" localSheetId="28">'Ger Interconnection Rates'!$A$1:$F$26</definedName>
    <definedName name="_xlnm.Print_Area" localSheetId="26">'Ger Magenta Mobil'!$A$1:$F$32</definedName>
    <definedName name="_xlnm.Print_Area" localSheetId="25">'Ger Rev split Prod+Segm'!$A$1:$M$36</definedName>
    <definedName name="_xlnm.Print_Area" localSheetId="22">Germany!$A$1:$H$25</definedName>
    <definedName name="_xlnm.Print_Area" localSheetId="23">'Germany Financials'!$A$1:$M$27</definedName>
    <definedName name="_xlnm.Print_Area" localSheetId="40">'GHS Development Financials'!$A$1:$M$26</definedName>
    <definedName name="_xlnm.Print_Area" localSheetId="41">Glossary!$A$1:$C$24</definedName>
    <definedName name="_xlnm.Print_Area" localSheetId="11">'Group Assets'!$A$1:$J$27</definedName>
    <definedName name="_xlnm.Print_Area" localSheetId="36">'Group Development Financials'!$A$1:$M$38</definedName>
    <definedName name="_xlnm.Print_Area" localSheetId="12">'Group Liabilities'!$A$1:$J$35</definedName>
    <definedName name="_xlnm.Print_Area" localSheetId="27">'Magenta ZUHAUSE'!$A$1:$H$32</definedName>
    <definedName name="_xlnm.Print_Area" localSheetId="14">Maturity!$A$1:$L$35</definedName>
    <definedName name="_xlnm.Print_Area" localSheetId="16">'Net Debt'!$A$1:$J$15</definedName>
    <definedName name="_xlnm.Print_Area" localSheetId="37">NL_Financials_Euro!$A$1:$M$21</definedName>
    <definedName name="_xlnm.Print_Area" localSheetId="38">NL_Operationals!$A$1:$M$24</definedName>
    <definedName name="_xlnm.Print_Area" localSheetId="35">'Other Segments'!$A$1:$H$25</definedName>
    <definedName name="_xlnm.Print_Area" localSheetId="20">Personnel!$A$1:$L$19</definedName>
    <definedName name="_xlnm.Print_Area" localSheetId="13">'Provisions for Pensions'!$A$1:$I$37</definedName>
    <definedName name="_xlnm.Print_Area" localSheetId="10">'Special Factors'!$A$1:$K$24</definedName>
    <definedName name="_xlnm.Print_Area" localSheetId="39">'Systems Solutions Financials'!$A$1:$M$29</definedName>
    <definedName name="_xlnm.Print_Area" localSheetId="29">USA!$A$1:$H$25</definedName>
    <definedName name="_xlnm.Print_Area" localSheetId="30">'USA Financials'!$A$1:$M$30</definedName>
    <definedName name="_xlnm.Print_Area" localSheetId="31">'USA Operational'!$A$1:$M$41</definedName>
    <definedName name="_xlnm.Print_Area" localSheetId="32">'USA Operational LC'!$A$1:$M$41</definedName>
    <definedName name="prop_Label" localSheetId="26">'Ger Magenta Mobil'!$DC$133</definedName>
    <definedName name="prop_Label" localSheetId="27">'Magenta ZUHAUSE'!$DF$132</definedName>
    <definedName name="prop_Label" localSheetId="13">#REF!</definedName>
    <definedName name="prop_SheetName" localSheetId="28">#REF!</definedName>
    <definedName name="prop_SheetName" localSheetId="26">#REF!</definedName>
    <definedName name="prop_SheetName" localSheetId="27">'[6]Germany Financials'!#REF!</definedName>
    <definedName name="prop_SheetName" localSheetId="13">#REF!</definedName>
    <definedName name="prop_SheetName">#REF!</definedName>
    <definedName name="PTEeXToEUR" hidden="1">[3]EurotoolsXRates!$B$15</definedName>
    <definedName name="q" localSheetId="1">Main.SAPF4Help()</definedName>
    <definedName name="q" localSheetId="6">Main.SAPF4Help()</definedName>
    <definedName name="q" localSheetId="33">Main.SAPF4Help()</definedName>
    <definedName name="q" localSheetId="28">Main.SAPF4Help()</definedName>
    <definedName name="q" localSheetId="26">Main.SAPF4Help()</definedName>
    <definedName name="q" localSheetId="22">Main.SAPF4Help()</definedName>
    <definedName name="q" localSheetId="27">Main.SAPF4Help()</definedName>
    <definedName name="q" localSheetId="35">Main.SAPF4Help()</definedName>
    <definedName name="q" localSheetId="13">Main.SAPF4Help()</definedName>
    <definedName name="q" localSheetId="29">Main.SAPF4Help()</definedName>
    <definedName name="q">Main.SAPF4Help()</definedName>
    <definedName name="qqq" localSheetId="1">Main.SAPF4Help()</definedName>
    <definedName name="qqq" localSheetId="6">Main.SAPF4Help()</definedName>
    <definedName name="qqq" localSheetId="33">Main.SAPF4Help()</definedName>
    <definedName name="qqq" localSheetId="28">Main.SAPF4Help()</definedName>
    <definedName name="qqq" localSheetId="26">Main.SAPF4Help()</definedName>
    <definedName name="qqq" localSheetId="22">Main.SAPF4Help()</definedName>
    <definedName name="qqq" localSheetId="27">Main.SAPF4Help()</definedName>
    <definedName name="qqq" localSheetId="35">Main.SAPF4Help()</definedName>
    <definedName name="qqq" localSheetId="13">Main.SAPF4Help()</definedName>
    <definedName name="qqq" localSheetId="29">Main.SAPF4Help()</definedName>
    <definedName name="qqq">Main.SAPF4Help()</definedName>
    <definedName name="qqqq" localSheetId="1">Main.SAPF4Help()</definedName>
    <definedName name="qqqq" localSheetId="6">Main.SAPF4Help()</definedName>
    <definedName name="qqqq" localSheetId="33">Main.SAPF4Help()</definedName>
    <definedName name="qqqq" localSheetId="28">Main.SAPF4Help()</definedName>
    <definedName name="qqqq" localSheetId="26">Main.SAPF4Help()</definedName>
    <definedName name="qqqq" localSheetId="22">Main.SAPF4Help()</definedName>
    <definedName name="qqqq" localSheetId="27">Main.SAPF4Help()</definedName>
    <definedName name="qqqq" localSheetId="35">Main.SAPF4Help()</definedName>
    <definedName name="qqqq" localSheetId="13">Main.SAPF4Help()</definedName>
    <definedName name="qqqq" localSheetId="29">Main.SAPF4Help()</definedName>
    <definedName name="qqqq">Main.SAPF4Help()</definedName>
    <definedName name="qwer" localSheetId="3" hidden="1">{#N/A,#N/A,FALSE,"inükkumuunkum";#N/A,#N/A,FALSE,"inorgkkum "}</definedName>
    <definedName name="qwer" localSheetId="1" hidden="1">{#N/A,#N/A,FALSE,"inükkumuunkum";#N/A,#N/A,FALSE,"inorgkkum "}</definedName>
    <definedName name="qwer" localSheetId="6" hidden="1">{#N/A,#N/A,FALSE,"inükkumuunkum";#N/A,#N/A,FALSE,"inorgkkum "}</definedName>
    <definedName name="qwer" localSheetId="33" hidden="1">{#N/A,#N/A,FALSE,"inükkumuunkum";#N/A,#N/A,FALSE,"inorgkkum "}</definedName>
    <definedName name="qwer" localSheetId="28" hidden="1">{#N/A,#N/A,FALSE,"inükkumuunkum";#N/A,#N/A,FALSE,"inorgkkum "}</definedName>
    <definedName name="qwer" localSheetId="26" hidden="1">{#N/A,#N/A,FALSE,"inükkumuunkum";#N/A,#N/A,FALSE,"inorgkkum "}</definedName>
    <definedName name="qwer" localSheetId="22" hidden="1">{#N/A,#N/A,FALSE,"inükkumuunkum";#N/A,#N/A,FALSE,"inorgkkum "}</definedName>
    <definedName name="qwer" localSheetId="41" hidden="1">{#N/A,#N/A,FALSE,"inükkumuunkum";#N/A,#N/A,FALSE,"inorgkkum "}</definedName>
    <definedName name="qwer" localSheetId="2" hidden="1">{#N/A,#N/A,FALSE,"inükkumuunkum";#N/A,#N/A,FALSE,"inorgkkum "}</definedName>
    <definedName name="qwer" localSheetId="27" hidden="1">{#N/A,#N/A,FALSE,"inükkumuunkum";#N/A,#N/A,FALSE,"inorgkkum "}</definedName>
    <definedName name="qwer" localSheetId="35" hidden="1">{#N/A,#N/A,FALSE,"inükkumuunkum";#N/A,#N/A,FALSE,"inorgkkum "}</definedName>
    <definedName name="qwer" localSheetId="13" hidden="1">{#N/A,#N/A,FALSE,"inükkumuunkum";#N/A,#N/A,FALSE,"inorgkkum "}</definedName>
    <definedName name="qwer" localSheetId="29" hidden="1">{#N/A,#N/A,FALSE,"inükkumuunkum";#N/A,#N/A,FALSE,"inorgkkum "}</definedName>
    <definedName name="qwer" hidden="1">{#N/A,#N/A,FALSE,"inükkumuunkum";#N/A,#N/A,FALSE,"inorgkkum "}</definedName>
    <definedName name="Release" localSheetId="13">[5]LookUp_Meta!$I$2:$I$21</definedName>
    <definedName name="Release">[5]LookUp_Meta!$I$2:$I$21</definedName>
    <definedName name="rrrr" localSheetId="3"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41" hidden="1">{#N/A,#N/A,TRUE,"Cont_Stell";#N/A,#N/A,TRUE,"BTG";#N/A,#N/A,TRUE,"SH";#N/A,#N/A,TRUE,"GUV";#N/A,#N/A,TRUE,"Bilanz";#N/A,#N/A,TRUE,"WC";#N/A,#N/A,TRUE,"Beweg_bil";#N/A,#N/A,TRUE,"Kap_fluß";#N/A,#N/A,TRUE,"KENNZ";#N/A,#N/A,TRUE,"ANALYSE"}</definedName>
    <definedName name="rrrr" localSheetId="2"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13"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28" hidden="1">#REF!</definedName>
    <definedName name="rrrrr" localSheetId="26" hidden="1">#REF!</definedName>
    <definedName name="rrrrr" localSheetId="41" hidden="1">#REF!</definedName>
    <definedName name="rrrrr" localSheetId="27" hidden="1">#REF!</definedName>
    <definedName name="rrrrr" localSheetId="13"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6">Main.SAPF4Help()</definedName>
    <definedName name="SAPFuncF4Help" localSheetId="33">Main.SAPF4Help()</definedName>
    <definedName name="SAPFuncF4Help" localSheetId="28">Main.SAPF4Help()</definedName>
    <definedName name="SAPFuncF4Help" localSheetId="26">Main.SAPF4Help()</definedName>
    <definedName name="SAPFuncF4Help" localSheetId="22">Main.SAPF4Help()</definedName>
    <definedName name="SAPFuncF4Help" localSheetId="27">Main.SAPF4Help()</definedName>
    <definedName name="SAPFuncF4Help" localSheetId="35">Main.SAPF4Help()</definedName>
    <definedName name="SAPFuncF4Help" localSheetId="13">Main.SAPF4Help()</definedName>
    <definedName name="SAPFuncF4Help" localSheetId="29">Main.SAPF4Help()</definedName>
    <definedName name="SAPFuncF4Help">Main.SAPF4Help()</definedName>
    <definedName name="sdfg" localSheetId="3" hidden="1">{#N/A,#N/A,FALSE,"inükkumuunkum";#N/A,#N/A,FALSE,"inorgkkum "}</definedName>
    <definedName name="sdfg" localSheetId="1" hidden="1">{#N/A,#N/A,FALSE,"inükkumuunkum";#N/A,#N/A,FALSE,"inorgkkum "}</definedName>
    <definedName name="sdfg" localSheetId="6" hidden="1">{#N/A,#N/A,FALSE,"inükkumuunkum";#N/A,#N/A,FALSE,"inorgkkum "}</definedName>
    <definedName name="sdfg" localSheetId="33" hidden="1">{#N/A,#N/A,FALSE,"inükkumuunkum";#N/A,#N/A,FALSE,"inorgkkum "}</definedName>
    <definedName name="sdfg" localSheetId="28" hidden="1">{#N/A,#N/A,FALSE,"inükkumuunkum";#N/A,#N/A,FALSE,"inorgkkum "}</definedName>
    <definedName name="sdfg" localSheetId="26" hidden="1">{#N/A,#N/A,FALSE,"inükkumuunkum";#N/A,#N/A,FALSE,"inorgkkum "}</definedName>
    <definedName name="sdfg" localSheetId="22" hidden="1">{#N/A,#N/A,FALSE,"inükkumuunkum";#N/A,#N/A,FALSE,"inorgkkum "}</definedName>
    <definedName name="sdfg" localSheetId="41" hidden="1">{#N/A,#N/A,FALSE,"inükkumuunkum";#N/A,#N/A,FALSE,"inorgkkum "}</definedName>
    <definedName name="sdfg" localSheetId="2" hidden="1">{#N/A,#N/A,FALSE,"inükkumuunkum";#N/A,#N/A,FALSE,"inorgkkum "}</definedName>
    <definedName name="sdfg" localSheetId="27" hidden="1">{#N/A,#N/A,FALSE,"inükkumuunkum";#N/A,#N/A,FALSE,"inorgkkum "}</definedName>
    <definedName name="sdfg" localSheetId="35" hidden="1">{#N/A,#N/A,FALSE,"inükkumuunkum";#N/A,#N/A,FALSE,"inorgkkum "}</definedName>
    <definedName name="sdfg" localSheetId="13" hidden="1">{#N/A,#N/A,FALSE,"inükkumuunkum";#N/A,#N/A,FALSE,"inorgkkum "}</definedName>
    <definedName name="sdfg" localSheetId="29" hidden="1">{#N/A,#N/A,FALSE,"inükkumuunkum";#N/A,#N/A,FALSE,"inorgkkum "}</definedName>
    <definedName name="sdfg" hidden="1">{#N/A,#N/A,FALSE,"inükkumuunkum";#N/A,#N/A,FALSE,"inorgkkum "}</definedName>
    <definedName name="sdfsd" localSheetId="1">Main.SAPF4Help()</definedName>
    <definedName name="sdfsd" localSheetId="6">Main.SAPF4Help()</definedName>
    <definedName name="sdfsd" localSheetId="33">Main.SAPF4Help()</definedName>
    <definedName name="sdfsd" localSheetId="28">Main.SAPF4Help()</definedName>
    <definedName name="sdfsd" localSheetId="26">Main.SAPF4Help()</definedName>
    <definedName name="sdfsd" localSheetId="22">Main.SAPF4Help()</definedName>
    <definedName name="sdfsd" localSheetId="27">Main.SAPF4Help()</definedName>
    <definedName name="sdfsd" localSheetId="35">Main.SAPF4Help()</definedName>
    <definedName name="sdfsd" localSheetId="13">Main.SAPF4Help()</definedName>
    <definedName name="sdfsd" localSheetId="29">Main.SAPF4Help()</definedName>
    <definedName name="sdfsd">Main.SAPF4Help()</definedName>
    <definedName name="sdfsdf" localSheetId="1">Main.SAPF4Help()</definedName>
    <definedName name="sdfsdf" localSheetId="6">Main.SAPF4Help()</definedName>
    <definedName name="sdfsdf" localSheetId="33">Main.SAPF4Help()</definedName>
    <definedName name="sdfsdf" localSheetId="28">Main.SAPF4Help()</definedName>
    <definedName name="sdfsdf" localSheetId="26">Main.SAPF4Help()</definedName>
    <definedName name="sdfsdf" localSheetId="22">Main.SAPF4Help()</definedName>
    <definedName name="sdfsdf" localSheetId="27">Main.SAPF4Help()</definedName>
    <definedName name="sdfsdf" localSheetId="35">Main.SAPF4Help()</definedName>
    <definedName name="sdfsdf" localSheetId="13">Main.SAPF4Help()</definedName>
    <definedName name="sdfsdf" localSheetId="29">Main.SAPF4Help()</definedName>
    <definedName name="sdfsdf">Main.SAPF4Help()</definedName>
    <definedName name="sds" localSheetId="1">Main.SAPF4Help()</definedName>
    <definedName name="sds" localSheetId="6">Main.SAPF4Help()</definedName>
    <definedName name="sds" localSheetId="33">Main.SAPF4Help()</definedName>
    <definedName name="sds" localSheetId="28">Main.SAPF4Help()</definedName>
    <definedName name="sds" localSheetId="26">Main.SAPF4Help()</definedName>
    <definedName name="sds" localSheetId="22">Main.SAPF4Help()</definedName>
    <definedName name="sds" localSheetId="27">Main.SAPF4Help()</definedName>
    <definedName name="sds" localSheetId="35">Main.SAPF4Help()</definedName>
    <definedName name="sds" localSheetId="13">Main.SAPF4Help()</definedName>
    <definedName name="sds" localSheetId="29">Main.SAPF4Help()</definedName>
    <definedName name="sds">Main.SAPF4Help()</definedName>
    <definedName name="sencount" hidden="1">1</definedName>
    <definedName name="Show_Comment" localSheetId="28">#REF!</definedName>
    <definedName name="Show_Comment" localSheetId="26">#REF!</definedName>
    <definedName name="Show_Comment" localSheetId="27">#REF!</definedName>
    <definedName name="Show_Comment" localSheetId="13">#REF!</definedName>
    <definedName name="Show_Comment">#REF!</definedName>
    <definedName name="SPALTEN_VERGLEICH" localSheetId="28">#REF!</definedName>
    <definedName name="SPALTEN_VERGLEICH" localSheetId="26">#REF!</definedName>
    <definedName name="SPALTEN_VERGLEICH" localSheetId="27">#REF!</definedName>
    <definedName name="SPALTEN_VERGLEICH" localSheetId="13">#REF!</definedName>
    <definedName name="SPALTEN_VERGLEICH">#REF!</definedName>
    <definedName name="sss" localSheetId="3" hidden="1">{#N/A,#N/A,FALSE,"Fluktuation TSI"}</definedName>
    <definedName name="sss" localSheetId="1" hidden="1">{#N/A,#N/A,FALSE,"Fluktuation TSI"}</definedName>
    <definedName name="sss" localSheetId="6" hidden="1">{#N/A,#N/A,FALSE,"Fluktuation TSI"}</definedName>
    <definedName name="sss" localSheetId="33" hidden="1">{#N/A,#N/A,FALSE,"Fluktuation TSI"}</definedName>
    <definedName name="sss" localSheetId="28" hidden="1">{#N/A,#N/A,FALSE,"Fluktuation TSI"}</definedName>
    <definedName name="sss" localSheetId="26" hidden="1">{#N/A,#N/A,FALSE,"Fluktuation TSI"}</definedName>
    <definedName name="sss" localSheetId="22" hidden="1">{#N/A,#N/A,FALSE,"Fluktuation TSI"}</definedName>
    <definedName name="sss" localSheetId="41" hidden="1">{#N/A,#N/A,FALSE,"Fluktuation TSI"}</definedName>
    <definedName name="sss" localSheetId="2" hidden="1">{#N/A,#N/A,FALSE,"Fluktuation TSI"}</definedName>
    <definedName name="sss" localSheetId="27" hidden="1">{#N/A,#N/A,FALSE,"Fluktuation TSI"}</definedName>
    <definedName name="sss" localSheetId="35" hidden="1">{#N/A,#N/A,FALSE,"Fluktuation TSI"}</definedName>
    <definedName name="sss" localSheetId="13" hidden="1">{#N/A,#N/A,FALSE,"Fluktuation TSI"}</definedName>
    <definedName name="sss" localSheetId="29" hidden="1">{#N/A,#N/A,FALSE,"Fluktuation TSI"}</definedName>
    <definedName name="sss" hidden="1">{#N/A,#N/A,FALSE,"Fluktuation TSI"}</definedName>
    <definedName name="SupplyChain" localSheetId="1">Main.SAPF4Help()</definedName>
    <definedName name="SupplyChain" localSheetId="6">Main.SAPF4Help()</definedName>
    <definedName name="SupplyChain" localSheetId="33">Main.SAPF4Help()</definedName>
    <definedName name="SupplyChain" localSheetId="28">Main.SAPF4Help()</definedName>
    <definedName name="SupplyChain" localSheetId="26">Main.SAPF4Help()</definedName>
    <definedName name="SupplyChain" localSheetId="22">Main.SAPF4Help()</definedName>
    <definedName name="SupplyChain" localSheetId="27">Main.SAPF4Help()</definedName>
    <definedName name="SupplyChain" localSheetId="35">Main.SAPF4Help()</definedName>
    <definedName name="SupplyChain" localSheetId="13">Main.SAPF4Help()</definedName>
    <definedName name="SupplyChain" localSheetId="29">Main.SAPF4Help()</definedName>
    <definedName name="SupplyChain">Main.SAPF4Help()</definedName>
    <definedName name="TabDimName">"MIKONEGR4"</definedName>
    <definedName name="Tarife_TAFF" localSheetId="1">Main.SAPF4Help()</definedName>
    <definedName name="Tarife_TAFF" localSheetId="6">Main.SAPF4Help()</definedName>
    <definedName name="Tarife_TAFF" localSheetId="33">Main.SAPF4Help()</definedName>
    <definedName name="Tarife_TAFF" localSheetId="28">Main.SAPF4Help()</definedName>
    <definedName name="Tarife_TAFF" localSheetId="26">Main.SAPF4Help()</definedName>
    <definedName name="Tarife_TAFF" localSheetId="22">Main.SAPF4Help()</definedName>
    <definedName name="Tarife_TAFF" localSheetId="27">Main.SAPF4Help()</definedName>
    <definedName name="Tarife_TAFF" localSheetId="35">Main.SAPF4Help()</definedName>
    <definedName name="Tarife_TAFF" localSheetId="13">Main.SAPF4Help()</definedName>
    <definedName name="Tarife_TAFF" localSheetId="29">Main.SAPF4Help()</definedName>
    <definedName name="Tarife_TAFF">Main.SAPF4Help()</definedName>
    <definedName name="TemplateArt" localSheetId="13">[5]LookUp_Meta!$R$2:$R$31</definedName>
    <definedName name="TemplateArt">[5]LookUp_Meta!$R$2:$R$31</definedName>
    <definedName name="test" localSheetId="1">Main.SAPF4Help()</definedName>
    <definedName name="test" localSheetId="6">Main.SAPF4Help()</definedName>
    <definedName name="test" localSheetId="33">Main.SAPF4Help()</definedName>
    <definedName name="test" localSheetId="28">Main.SAPF4Help()</definedName>
    <definedName name="test" localSheetId="26">Main.SAPF4Help()</definedName>
    <definedName name="test" localSheetId="22">Main.SAPF4Help()</definedName>
    <definedName name="test" localSheetId="27">Main.SAPF4Help()</definedName>
    <definedName name="test" localSheetId="35">Main.SAPF4Help()</definedName>
    <definedName name="test" localSheetId="13">Main.SAPF4Help()</definedName>
    <definedName name="test" localSheetId="29">Main.SAPF4Help()</definedName>
    <definedName name="test">Main.SAPF4Help()</definedName>
    <definedName name="TMMIP">"'0110100001"</definedName>
    <definedName name="Usefull_1" localSheetId="13">[5]LookUp_Meta!$S$2:$S$7</definedName>
    <definedName name="Usefull_1">[5]LookUp_Meta!$S$2:$S$7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28">#REF!</definedName>
    <definedName name="v">#REF!</definedName>
    <definedName name="Valid" localSheetId="13">[5]LookUp_Meta!$K$2:$K$3</definedName>
    <definedName name="Valid">[5]LookUp_Meta!$K$2:$K$3</definedName>
    <definedName name="Verlustübernahmen" localSheetId="1">Main.SAPF4Help()</definedName>
    <definedName name="Verlustübernahmen" localSheetId="6">Main.SAPF4Help()</definedName>
    <definedName name="Verlustübernahmen" localSheetId="33">Main.SAPF4Help()</definedName>
    <definedName name="Verlustübernahmen" localSheetId="28">Main.SAPF4Help()</definedName>
    <definedName name="Verlustübernahmen" localSheetId="26">Main.SAPF4Help()</definedName>
    <definedName name="Verlustübernahmen" localSheetId="22">Main.SAPF4Help()</definedName>
    <definedName name="Verlustübernahmen" localSheetId="27">Main.SAPF4Help()</definedName>
    <definedName name="Verlustübernahmen" localSheetId="35">Main.SAPF4Help()</definedName>
    <definedName name="Verlustübernahmen" localSheetId="13">Main.SAPF4Help()</definedName>
    <definedName name="Verlustübernahmen" localSheetId="29">Main.SAPF4Help()</definedName>
    <definedName name="Verlustübernahmen">Main.SAPF4Help()</definedName>
    <definedName name="vvvvv" localSheetId="1">Main.SAPF4Help()</definedName>
    <definedName name="vvvvv" localSheetId="6">Main.SAPF4Help()</definedName>
    <definedName name="vvvvv" localSheetId="33">Main.SAPF4Help()</definedName>
    <definedName name="vvvvv" localSheetId="28">Main.SAPF4Help()</definedName>
    <definedName name="vvvvv" localSheetId="26">Main.SAPF4Help()</definedName>
    <definedName name="vvvvv" localSheetId="22">Main.SAPF4Help()</definedName>
    <definedName name="vvvvv" localSheetId="27">Main.SAPF4Help()</definedName>
    <definedName name="vvvvv" localSheetId="35">Main.SAPF4Help()</definedName>
    <definedName name="vvvvv" localSheetId="13">Main.SAPF4Help()</definedName>
    <definedName name="vvvvv" localSheetId="29">Main.SAPF4Help()</definedName>
    <definedName name="vvvvv">Main.SAPF4Help()</definedName>
    <definedName name="w" localSheetId="1">Main.SAPF4Help()</definedName>
    <definedName name="w" localSheetId="6">Main.SAPF4Help()</definedName>
    <definedName name="w" localSheetId="33">Main.SAPF4Help()</definedName>
    <definedName name="w" localSheetId="28">Main.SAPF4Help()</definedName>
    <definedName name="w" localSheetId="26">Main.SAPF4Help()</definedName>
    <definedName name="w" localSheetId="22">Main.SAPF4Help()</definedName>
    <definedName name="w" localSheetId="27">Main.SAPF4Help()</definedName>
    <definedName name="w" localSheetId="35">Main.SAPF4Help()</definedName>
    <definedName name="w" localSheetId="13">Main.SAPF4Help()</definedName>
    <definedName name="w" localSheetId="29">Main.SAPF4Help()</definedName>
    <definedName name="w">Main.SAPF4Help()</definedName>
    <definedName name="WC" localSheetId="1">Main.SAPF4Help()</definedName>
    <definedName name="WC" localSheetId="6">Main.SAPF4Help()</definedName>
    <definedName name="WC" localSheetId="33">Main.SAPF4Help()</definedName>
    <definedName name="WC" localSheetId="28">Main.SAPF4Help()</definedName>
    <definedName name="WC" localSheetId="26">Main.SAPF4Help()</definedName>
    <definedName name="WC" localSheetId="22">Main.SAPF4Help()</definedName>
    <definedName name="WC" localSheetId="27">Main.SAPF4Help()</definedName>
    <definedName name="WC" localSheetId="35">Main.SAPF4Help()</definedName>
    <definedName name="WC" localSheetId="13">Main.SAPF4Help()</definedName>
    <definedName name="WC" localSheetId="29">Main.SAPF4Help()</definedName>
    <definedName name="WC">Main.SAPF4Help()</definedName>
    <definedName name="werse" localSheetId="3" hidden="1">{#N/A,#N/A,FALSE,"inükkumuunkum";#N/A,#N/A,FALSE,"inorgkkum "}</definedName>
    <definedName name="werse" localSheetId="1" hidden="1">{#N/A,#N/A,FALSE,"inükkumuunkum";#N/A,#N/A,FALSE,"inorgkkum "}</definedName>
    <definedName name="werse" localSheetId="6" hidden="1">{#N/A,#N/A,FALSE,"inükkumuunkum";#N/A,#N/A,FALSE,"inorgkkum "}</definedName>
    <definedName name="werse" localSheetId="33" hidden="1">{#N/A,#N/A,FALSE,"inükkumuunkum";#N/A,#N/A,FALSE,"inorgkkum "}</definedName>
    <definedName name="werse" localSheetId="28" hidden="1">{#N/A,#N/A,FALSE,"inükkumuunkum";#N/A,#N/A,FALSE,"inorgkkum "}</definedName>
    <definedName name="werse" localSheetId="26" hidden="1">{#N/A,#N/A,FALSE,"inükkumuunkum";#N/A,#N/A,FALSE,"inorgkkum "}</definedName>
    <definedName name="werse" localSheetId="22" hidden="1">{#N/A,#N/A,FALSE,"inükkumuunkum";#N/A,#N/A,FALSE,"inorgkkum "}</definedName>
    <definedName name="werse" localSheetId="41" hidden="1">{#N/A,#N/A,FALSE,"inükkumuunkum";#N/A,#N/A,FALSE,"inorgkkum "}</definedName>
    <definedName name="werse" localSheetId="2" hidden="1">{#N/A,#N/A,FALSE,"inükkumuunkum";#N/A,#N/A,FALSE,"inorgkkum "}</definedName>
    <definedName name="werse" localSheetId="27" hidden="1">{#N/A,#N/A,FALSE,"inükkumuunkum";#N/A,#N/A,FALSE,"inorgkkum "}</definedName>
    <definedName name="werse" localSheetId="35" hidden="1">{#N/A,#N/A,FALSE,"inükkumuunkum";#N/A,#N/A,FALSE,"inorgkkum "}</definedName>
    <definedName name="werse" localSheetId="13" hidden="1">{#N/A,#N/A,FALSE,"inükkumuunkum";#N/A,#N/A,FALSE,"inorgkkum "}</definedName>
    <definedName name="werse" localSheetId="29" hidden="1">{#N/A,#N/A,FALSE,"inükkumuunkum";#N/A,#N/A,FALSE,"inorgkkum "}</definedName>
    <definedName name="werse" hidden="1">{#N/A,#N/A,FALSE,"inükkumuunkum";#N/A,#N/A,FALSE,"inorgkkum "}</definedName>
    <definedName name="wert" localSheetId="3" hidden="1">{#N/A,#N/A,FALSE,"inükkumuunkum";#N/A,#N/A,FALSE,"inorgkkum "}</definedName>
    <definedName name="wert" localSheetId="1" hidden="1">{#N/A,#N/A,FALSE,"inükkumuunkum";#N/A,#N/A,FALSE,"inorgkkum "}</definedName>
    <definedName name="wert" localSheetId="6" hidden="1">{#N/A,#N/A,FALSE,"inükkumuunkum";#N/A,#N/A,FALSE,"inorgkkum "}</definedName>
    <definedName name="wert" localSheetId="33" hidden="1">{#N/A,#N/A,FALSE,"inükkumuunkum";#N/A,#N/A,FALSE,"inorgkkum "}</definedName>
    <definedName name="wert" localSheetId="28" hidden="1">{#N/A,#N/A,FALSE,"inükkumuunkum";#N/A,#N/A,FALSE,"inorgkkum "}</definedName>
    <definedName name="wert" localSheetId="26" hidden="1">{#N/A,#N/A,FALSE,"inükkumuunkum";#N/A,#N/A,FALSE,"inorgkkum "}</definedName>
    <definedName name="wert" localSheetId="22" hidden="1">{#N/A,#N/A,FALSE,"inükkumuunkum";#N/A,#N/A,FALSE,"inorgkkum "}</definedName>
    <definedName name="wert" localSheetId="41" hidden="1">{#N/A,#N/A,FALSE,"inükkumuunkum";#N/A,#N/A,FALSE,"inorgkkum "}</definedName>
    <definedName name="wert" localSheetId="2" hidden="1">{#N/A,#N/A,FALSE,"inükkumuunkum";#N/A,#N/A,FALSE,"inorgkkum "}</definedName>
    <definedName name="wert" localSheetId="27" hidden="1">{#N/A,#N/A,FALSE,"inükkumuunkum";#N/A,#N/A,FALSE,"inorgkkum "}</definedName>
    <definedName name="wert" localSheetId="35" hidden="1">{#N/A,#N/A,FALSE,"inükkumuunkum";#N/A,#N/A,FALSE,"inorgkkum "}</definedName>
    <definedName name="wert" localSheetId="13" hidden="1">{#N/A,#N/A,FALSE,"inükkumuunkum";#N/A,#N/A,FALSE,"inorgkkum "}</definedName>
    <definedName name="wert" localSheetId="29" hidden="1">{#N/A,#N/A,FALSE,"inükkumuunkum";#N/A,#N/A,FALSE,"inorgkkum "}</definedName>
    <definedName name="wert" hidden="1">{#N/A,#N/A,FALSE,"inükkumuunkum";#N/A,#N/A,FALSE,"inorgkkum "}</definedName>
    <definedName name="wrn.abc." localSheetId="3" hidden="1">{#N/A,#N/A,FALSE,"Bezirk SW";#N/A,#N/A,FALSE,"Dir S (GK)";#N/A,#N/A,FALSE,"Dir FR (PK)"}</definedName>
    <definedName name="wrn.abc." localSheetId="1" hidden="1">{#N/A,#N/A,FALSE,"Bezirk SW";#N/A,#N/A,FALSE,"Dir S (GK)";#N/A,#N/A,FALSE,"Dir FR (PK)"}</definedName>
    <definedName name="wrn.abc." localSheetId="6" hidden="1">{#N/A,#N/A,FALSE,"Bezirk SW";#N/A,#N/A,FALSE,"Dir S (GK)";#N/A,#N/A,FALSE,"Dir FR (PK)"}</definedName>
    <definedName name="wrn.abc." localSheetId="33" hidden="1">{#N/A,#N/A,FALSE,"Bezirk SW";#N/A,#N/A,FALSE,"Dir S (GK)";#N/A,#N/A,FALSE,"Dir FR (PK)"}</definedName>
    <definedName name="wrn.abc." localSheetId="28" hidden="1">{#N/A,#N/A,FALSE,"Bezirk SW";#N/A,#N/A,FALSE,"Dir S (GK)";#N/A,#N/A,FALSE,"Dir FR (PK)"}</definedName>
    <definedName name="wrn.abc." localSheetId="26" hidden="1">{#N/A,#N/A,FALSE,"Bezirk SW";#N/A,#N/A,FALSE,"Dir S (GK)";#N/A,#N/A,FALSE,"Dir FR (PK)"}</definedName>
    <definedName name="wrn.abc." localSheetId="22" hidden="1">{#N/A,#N/A,FALSE,"Bezirk SW";#N/A,#N/A,FALSE,"Dir S (GK)";#N/A,#N/A,FALSE,"Dir FR (PK)"}</definedName>
    <definedName name="wrn.abc." localSheetId="41" hidden="1">{#N/A,#N/A,FALSE,"Bezirk SW";#N/A,#N/A,FALSE,"Dir S (GK)";#N/A,#N/A,FALSE,"Dir FR (PK)"}</definedName>
    <definedName name="wrn.abc." localSheetId="2" hidden="1">{#N/A,#N/A,FALSE,"Bezirk SW";#N/A,#N/A,FALSE,"Dir S (GK)";#N/A,#N/A,FALSE,"Dir FR (PK)"}</definedName>
    <definedName name="wrn.abc." localSheetId="27" hidden="1">{#N/A,#N/A,FALSE,"Bezirk SW";#N/A,#N/A,FALSE,"Dir S (GK)";#N/A,#N/A,FALSE,"Dir FR (PK)"}</definedName>
    <definedName name="wrn.abc." localSheetId="35" hidden="1">{#N/A,#N/A,FALSE,"Bezirk SW";#N/A,#N/A,FALSE,"Dir S (GK)";#N/A,#N/A,FALSE,"Dir FR (PK)"}</definedName>
    <definedName name="wrn.abc." localSheetId="13" hidden="1">{#N/A,#N/A,FALSE,"Bezirk SW";#N/A,#N/A,FALSE,"Dir S (GK)";#N/A,#N/A,FALSE,"Dir FR (PK)"}</definedName>
    <definedName name="wrn.abc." localSheetId="29" hidden="1">{#N/A,#N/A,FALSE,"Bezirk SW";#N/A,#N/A,FALSE,"Dir S (GK)";#N/A,#N/A,FALSE,"Dir FR (PK)"}</definedName>
    <definedName name="wrn.abc." hidden="1">{#N/A,#N/A,FALSE,"Bezirk SW";#N/A,#N/A,FALSE,"Dir S (GK)";#N/A,#N/A,FALSE,"Dir FR (PK)"}</definedName>
    <definedName name="wrn.Ergebnis." localSheetId="3"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41" hidden="1">{#N/A,#N/A,TRUE,"Cont_Stell";#N/A,#N/A,TRUE,"BTG";#N/A,#N/A,TRUE,"SH";#N/A,#N/A,TRUE,"GUV";#N/A,#N/A,TRUE,"Bilanz";#N/A,#N/A,TRUE,"WC";#N/A,#N/A,TRUE,"Beweg_bil";#N/A,#N/A,TRUE,"Kap_fluß";#N/A,#N/A,TRUE,"KENNZ";#N/A,#N/A,TRUE,"ANALYSE"}</definedName>
    <definedName name="wrn.Ergebnis." localSheetId="2"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13"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3" hidden="1">{#N/A,#N/A,FALSE,"inükkumuunkum";#N/A,#N/A,FALSE,"inorgkkum "}</definedName>
    <definedName name="wrn.in." localSheetId="1" hidden="1">{#N/A,#N/A,FALSE,"inükkumuunkum";#N/A,#N/A,FALSE,"inorgkkum "}</definedName>
    <definedName name="wrn.in." localSheetId="6" hidden="1">{#N/A,#N/A,FALSE,"inükkumuunkum";#N/A,#N/A,FALSE,"inorgkkum "}</definedName>
    <definedName name="wrn.in." localSheetId="33" hidden="1">{#N/A,#N/A,FALSE,"inükkumuunkum";#N/A,#N/A,FALSE,"inorgkkum "}</definedName>
    <definedName name="wrn.in." localSheetId="28" hidden="1">{#N/A,#N/A,FALSE,"inükkumuunkum";#N/A,#N/A,FALSE,"inorgkkum "}</definedName>
    <definedName name="wrn.in." localSheetId="26" hidden="1">{#N/A,#N/A,FALSE,"inükkumuunkum";#N/A,#N/A,FALSE,"inorgkkum "}</definedName>
    <definedName name="wrn.in." localSheetId="22" hidden="1">{#N/A,#N/A,FALSE,"inükkumuunkum";#N/A,#N/A,FALSE,"inorgkkum "}</definedName>
    <definedName name="wrn.in." localSheetId="41" hidden="1">{#N/A,#N/A,FALSE,"inükkumuunkum";#N/A,#N/A,FALSE,"inorgkkum "}</definedName>
    <definedName name="wrn.in." localSheetId="2" hidden="1">{#N/A,#N/A,FALSE,"inükkumuunkum";#N/A,#N/A,FALSE,"inorgkkum "}</definedName>
    <definedName name="wrn.in." localSheetId="27" hidden="1">{#N/A,#N/A,FALSE,"inükkumuunkum";#N/A,#N/A,FALSE,"inorgkkum "}</definedName>
    <definedName name="wrn.in." localSheetId="35" hidden="1">{#N/A,#N/A,FALSE,"inükkumuunkum";#N/A,#N/A,FALSE,"inorgkkum "}</definedName>
    <definedName name="wrn.in." localSheetId="13" hidden="1">{#N/A,#N/A,FALSE,"inükkumuunkum";#N/A,#N/A,FALSE,"inorgkkum "}</definedName>
    <definedName name="wrn.in." localSheetId="29" hidden="1">{#N/A,#N/A,FALSE,"inükkumuunkum";#N/A,#N/A,FALSE,"inorgkkum "}</definedName>
    <definedName name="wrn.in." hidden="1">{#N/A,#N/A,FALSE,"inükkumuunkum";#N/A,#N/A,FALSE,"inorgkkum "}</definedName>
    <definedName name="wrn.test." localSheetId="3" hidden="1">{#N/A,#N/A,FALSE,"Fluktuation TSI"}</definedName>
    <definedName name="wrn.test." localSheetId="1" hidden="1">{#N/A,#N/A,FALSE,"Fluktuation TSI"}</definedName>
    <definedName name="wrn.test." localSheetId="6" hidden="1">{#N/A,#N/A,FALSE,"Fluktuation TSI"}</definedName>
    <definedName name="wrn.test." localSheetId="33" hidden="1">{#N/A,#N/A,FALSE,"Fluktuation TSI"}</definedName>
    <definedName name="wrn.test." localSheetId="28" hidden="1">{#N/A,#N/A,FALSE,"Fluktuation TSI"}</definedName>
    <definedName name="wrn.test." localSheetId="26" hidden="1">{#N/A,#N/A,FALSE,"Fluktuation TSI"}</definedName>
    <definedName name="wrn.test." localSheetId="22" hidden="1">{#N/A,#N/A,FALSE,"Fluktuation TSI"}</definedName>
    <definedName name="wrn.test." localSheetId="41" hidden="1">{#N/A,#N/A,FALSE,"Fluktuation TSI"}</definedName>
    <definedName name="wrn.test." localSheetId="2" hidden="1">{#N/A,#N/A,FALSE,"Fluktuation TSI"}</definedName>
    <definedName name="wrn.test." localSheetId="27" hidden="1">{#N/A,#N/A,FALSE,"Fluktuation TSI"}</definedName>
    <definedName name="wrn.test." localSheetId="35" hidden="1">{#N/A,#N/A,FALSE,"Fluktuation TSI"}</definedName>
    <definedName name="wrn.test." localSheetId="13" hidden="1">{#N/A,#N/A,FALSE,"Fluktuation TSI"}</definedName>
    <definedName name="wrn.test." localSheetId="29" hidden="1">{#N/A,#N/A,FALSE,"Fluktuation TSI"}</definedName>
    <definedName name="wrn.test." hidden="1">{#N/A,#N/A,FALSE,"Fluktuation TSI"}</definedName>
    <definedName name="www" localSheetId="3"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41" hidden="1">{#N/A,#N/A,TRUE,"Cont_Stell";#N/A,#N/A,TRUE,"BTG";#N/A,#N/A,TRUE,"SH";#N/A,#N/A,TRUE,"GUV";#N/A,#N/A,TRUE,"Bilanz";#N/A,#N/A,TRUE,"WC";#N/A,#N/A,TRUE,"Beweg_bil";#N/A,#N/A,TRUE,"Kap_fluß";#N/A,#N/A,TRUE,"KENNZ";#N/A,#N/A,TRUE,"ANALYSE"}</definedName>
    <definedName name="www" localSheetId="2"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13"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6">Main.SAPF4Help()</definedName>
    <definedName name="x" localSheetId="33">Main.SAPF4Help()</definedName>
    <definedName name="x" localSheetId="28">Main.SAPF4Help()</definedName>
    <definedName name="x" localSheetId="26">Main.SAPF4Help()</definedName>
    <definedName name="x" localSheetId="22">Main.SAPF4Help()</definedName>
    <definedName name="x" localSheetId="27">Main.SAPF4Help()</definedName>
    <definedName name="x" localSheetId="35">Main.SAPF4Help()</definedName>
    <definedName name="x" localSheetId="13">Main.SAPF4Help()</definedName>
    <definedName name="x" localSheetId="29">Main.SAPF4Help()</definedName>
    <definedName name="x">Main.SAPF4Help()</definedName>
    <definedName name="xx" localSheetId="1">Main.SAPF4Help()</definedName>
    <definedName name="xx" localSheetId="6">Main.SAPF4Help()</definedName>
    <definedName name="xx" localSheetId="33">Main.SAPF4Help()</definedName>
    <definedName name="xx" localSheetId="28">Main.SAPF4Help()</definedName>
    <definedName name="xx" localSheetId="26">Main.SAPF4Help()</definedName>
    <definedName name="xx" localSheetId="22">Main.SAPF4Help()</definedName>
    <definedName name="xx" localSheetId="27">Main.SAPF4Help()</definedName>
    <definedName name="xx" localSheetId="35">Main.SAPF4Help()</definedName>
    <definedName name="xx" localSheetId="13">Main.SAPF4Help()</definedName>
    <definedName name="xx" localSheetId="29">Main.SAPF4Help()</definedName>
    <definedName name="xx">Main.SAPF4Help()</definedName>
    <definedName name="xxx" localSheetId="3" hidden="1">{#N/A,#N/A,FALSE,"inükkumuunkum";#N/A,#N/A,FALSE,"inorgkkum "}</definedName>
    <definedName name="xxx" localSheetId="1" hidden="1">{#N/A,#N/A,FALSE,"inükkumuunkum";#N/A,#N/A,FALSE,"inorgkkum "}</definedName>
    <definedName name="xxx" localSheetId="6" hidden="1">{#N/A,#N/A,FALSE,"inükkumuunkum";#N/A,#N/A,FALSE,"inorgkkum "}</definedName>
    <definedName name="xxx" localSheetId="33" hidden="1">{#N/A,#N/A,FALSE,"inükkumuunkum";#N/A,#N/A,FALSE,"inorgkkum "}</definedName>
    <definedName name="xxx" localSheetId="28" hidden="1">{#N/A,#N/A,FALSE,"inükkumuunkum";#N/A,#N/A,FALSE,"inorgkkum "}</definedName>
    <definedName name="xxx" localSheetId="26" hidden="1">{#N/A,#N/A,FALSE,"inükkumuunkum";#N/A,#N/A,FALSE,"inorgkkum "}</definedName>
    <definedName name="xxx" localSheetId="22" hidden="1">{#N/A,#N/A,FALSE,"inükkumuunkum";#N/A,#N/A,FALSE,"inorgkkum "}</definedName>
    <definedName name="xxx" localSheetId="41" hidden="1">{#N/A,#N/A,FALSE,"inükkumuunkum";#N/A,#N/A,FALSE,"inorgkkum "}</definedName>
    <definedName name="xxx" localSheetId="2" hidden="1">{#N/A,#N/A,FALSE,"inükkumuunkum";#N/A,#N/A,FALSE,"inorgkkum "}</definedName>
    <definedName name="xxx" localSheetId="27" hidden="1">{#N/A,#N/A,FALSE,"inükkumuunkum";#N/A,#N/A,FALSE,"inorgkkum "}</definedName>
    <definedName name="xxx" localSheetId="35" hidden="1">{#N/A,#N/A,FALSE,"inükkumuunkum";#N/A,#N/A,FALSE,"inorgkkum "}</definedName>
    <definedName name="xxx" localSheetId="13" hidden="1">{#N/A,#N/A,FALSE,"inükkumuunkum";#N/A,#N/A,FALSE,"inorgkkum "}</definedName>
    <definedName name="xxx" localSheetId="29" hidden="1">{#N/A,#N/A,FALSE,"inükkumuunkum";#N/A,#N/A,FALSE,"inorgkkum "}</definedName>
    <definedName name="xxx" hidden="1">{#N/A,#N/A,FALSE,"inükkumuunkum";#N/A,#N/A,FALSE,"inorgkkum "}</definedName>
    <definedName name="xxxx" localSheetId="1">Main.SAPF4Help()</definedName>
    <definedName name="xxxx" localSheetId="6">Main.SAPF4Help()</definedName>
    <definedName name="xxxx" localSheetId="33">Main.SAPF4Help()</definedName>
    <definedName name="xxxx" localSheetId="28">Main.SAPF4Help()</definedName>
    <definedName name="xxxx" localSheetId="26">Main.SAPF4Help()</definedName>
    <definedName name="xxxx" localSheetId="22">Main.SAPF4Help()</definedName>
    <definedName name="xxxx" localSheetId="27">Main.SAPF4Help()</definedName>
    <definedName name="xxxx" localSheetId="35">Main.SAPF4Help()</definedName>
    <definedName name="xxxx" localSheetId="13">Main.SAPF4Help()</definedName>
    <definedName name="xxxx" localSheetId="29">Main.SAPF4Help()</definedName>
    <definedName name="xxxx">Main.SAPF4Help()</definedName>
    <definedName name="xxxxxxxxx" localSheetId="1">Main.SAPF4Help()</definedName>
    <definedName name="xxxxxxxxx" localSheetId="6">Main.SAPF4Help()</definedName>
    <definedName name="xxxxxxxxx" localSheetId="33">Main.SAPF4Help()</definedName>
    <definedName name="xxxxxxxxx" localSheetId="28">Main.SAPF4Help()</definedName>
    <definedName name="xxxxxxxxx" localSheetId="26">Main.SAPF4Help()</definedName>
    <definedName name="xxxxxxxxx" localSheetId="22">Main.SAPF4Help()</definedName>
    <definedName name="xxxxxxxxx" localSheetId="27">Main.SAPF4Help()</definedName>
    <definedName name="xxxxxxxxx" localSheetId="35">Main.SAPF4Help()</definedName>
    <definedName name="xxxxxxxxx" localSheetId="13">Main.SAPF4Help()</definedName>
    <definedName name="xxxxxxxxx" localSheetId="29">Main.SAPF4Help()</definedName>
    <definedName name="xxxxxxxxx">Main.SAPF4Help()</definedName>
    <definedName name="xy" localSheetId="1">Main.SAPF4Help()</definedName>
    <definedName name="xy" localSheetId="6">Main.SAPF4Help()</definedName>
    <definedName name="xy" localSheetId="33">Main.SAPF4Help()</definedName>
    <definedName name="xy" localSheetId="28">Main.SAPF4Help()</definedName>
    <definedName name="xy" localSheetId="26">Main.SAPF4Help()</definedName>
    <definedName name="xy" localSheetId="22">Main.SAPF4Help()</definedName>
    <definedName name="xy" localSheetId="27">Main.SAPF4Help()</definedName>
    <definedName name="xy" localSheetId="35">Main.SAPF4Help()</definedName>
    <definedName name="xy" localSheetId="13">Main.SAPF4Help()</definedName>
    <definedName name="xy" localSheetId="29">Main.SAPF4Help()</definedName>
    <definedName name="xy">Main.SAPF4Help()</definedName>
    <definedName name="yyyy" localSheetId="3" hidden="1">{#N/A,#N/A,FALSE,"Fluktuation TSI"}</definedName>
    <definedName name="yyyy" localSheetId="1" hidden="1">{#N/A,#N/A,FALSE,"Fluktuation TSI"}</definedName>
    <definedName name="yyyy" localSheetId="6" hidden="1">{#N/A,#N/A,FALSE,"Fluktuation TSI"}</definedName>
    <definedName name="yyyy" localSheetId="33" hidden="1">{#N/A,#N/A,FALSE,"Fluktuation TSI"}</definedName>
    <definedName name="yyyy" localSheetId="28" hidden="1">{#N/A,#N/A,FALSE,"Fluktuation TSI"}</definedName>
    <definedName name="yyyy" localSheetId="26" hidden="1">{#N/A,#N/A,FALSE,"Fluktuation TSI"}</definedName>
    <definedName name="yyyy" localSheetId="22" hidden="1">{#N/A,#N/A,FALSE,"Fluktuation TSI"}</definedName>
    <definedName name="yyyy" localSheetId="41" hidden="1">{#N/A,#N/A,FALSE,"Fluktuation TSI"}</definedName>
    <definedName name="yyyy" localSheetId="2" hidden="1">{#N/A,#N/A,FALSE,"Fluktuation TSI"}</definedName>
    <definedName name="yyyy" localSheetId="27" hidden="1">{#N/A,#N/A,FALSE,"Fluktuation TSI"}</definedName>
    <definedName name="yyyy" localSheetId="35" hidden="1">{#N/A,#N/A,FALSE,"Fluktuation TSI"}</definedName>
    <definedName name="yyyy" localSheetId="13" hidden="1">{#N/A,#N/A,FALSE,"Fluktuation TSI"}</definedName>
    <definedName name="yyyy" localSheetId="29" hidden="1">{#N/A,#N/A,FALSE,"Fluktuation TSI"}</definedName>
    <definedName name="yyyy" hidden="1">{#N/A,#N/A,FALSE,"Fluktuation TSI"}</definedName>
    <definedName name="ZEILEN_AUSBLENDEN" localSheetId="28">#REF!</definedName>
    <definedName name="ZEILEN_AUSBLENDEN" localSheetId="26">#REF!</definedName>
    <definedName name="ZEILEN_AUSBLENDEN" localSheetId="27">#REF!</definedName>
    <definedName name="ZEILEN_AUSBLENDEN" localSheetId="13">#REF!</definedName>
    <definedName name="ZEILEN_AUSBLEND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3" i="139" l="1"/>
</calcChain>
</file>

<file path=xl/sharedStrings.xml><?xml version="1.0" encoding="utf-8"?>
<sst xmlns="http://schemas.openxmlformats.org/spreadsheetml/2006/main" count="1761" uniqueCount="644">
  <si>
    <t>AT A GLANCE</t>
  </si>
  <si>
    <t>Note</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</si>
  <si>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</si>
  <si>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</si>
  <si>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</si>
  <si>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</si>
  <si>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</si>
  <si>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</si>
  <si>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</si>
  <si>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</si>
  <si>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</si>
  <si>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</si>
  <si>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</si>
  <si>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</si>
  <si>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</si>
  <si>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</si>
  <si>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</si>
  <si>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</si>
  <si>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</si>
  <si>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</si>
  <si>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</si>
  <si>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</si>
  <si>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</si>
  <si>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</si>
  <si>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</si>
  <si>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</si>
  <si>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</si>
  <si>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</si>
  <si>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t>
  </si>
  <si>
    <t>Netherlands</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</si>
  <si>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</si>
  <si>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</si>
  <si>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</si>
  <si>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</si>
  <si>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</si>
  <si>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</si>
  <si>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</si>
  <si>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</si>
  <si>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</si>
  <si>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</si>
  <si>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</si>
  <si>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</si>
  <si>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</si>
  <si>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</si>
  <si>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</si>
  <si>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</si>
  <si>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</si>
  <si>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</si>
  <si>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</si>
  <si>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</si>
  <si>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</si>
  <si>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</si>
  <si>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</si>
  <si>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</si>
  <si>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</si>
  <si>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</si>
  <si>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</si>
  <si>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SPECIAL FACTORS IN THE CONSOLIDATED INCOME STATEMENT</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</si>
  <si>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</si>
  <si>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</si>
  <si>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</si>
  <si>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</si>
  <si>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</si>
  <si>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</si>
  <si>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</si>
  <si>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</si>
  <si>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</si>
  <si>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</si>
  <si>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</si>
  <si>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</si>
  <si>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</si>
  <si>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</si>
  <si>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</si>
  <si>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</si>
  <si>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</si>
  <si>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</si>
  <si>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</si>
  <si>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</si>
  <si>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</si>
  <si>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</si>
  <si>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</si>
  <si>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</si>
  <si>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</si>
  <si>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</si>
  <si>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</si>
  <si>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</si>
  <si>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</si>
  <si>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</si>
  <si>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</si>
  <si>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</si>
  <si>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</si>
  <si>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</si>
  <si>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</si>
  <si>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</si>
  <si>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</si>
  <si>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</si>
  <si>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</si>
  <si>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</si>
  <si>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</si>
  <si>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</si>
  <si>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Change  compared to prior quarter
%</t>
  </si>
  <si>
    <t>Change  compared to prior year
%</t>
  </si>
  <si>
    <t>Bonds</t>
  </si>
  <si>
    <t>Other financial liabilities</t>
  </si>
  <si>
    <t>GROSS DEBT</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</si>
  <si>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</si>
  <si>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</si>
  <si>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</si>
  <si>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</si>
  <si>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</si>
  <si>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</si>
  <si>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</si>
  <si>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</si>
  <si>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</si>
  <si>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</si>
  <si>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</si>
  <si>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</si>
  <si>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</si>
  <si>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</si>
  <si>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</si>
  <si>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</si>
  <si>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</si>
  <si>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</si>
  <si>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</si>
  <si>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</si>
  <si>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</si>
  <si>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</si>
  <si>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of which: Domestic</t>
  </si>
  <si>
    <t>of which: Civil servants (in Germany, with an active service relationship)</t>
  </si>
  <si>
    <t>of which: International</t>
  </si>
  <si>
    <t>AVERAGE</t>
  </si>
  <si>
    <t>EXCHANGE RATES</t>
  </si>
  <si>
    <t>US Dollar (USD)</t>
  </si>
  <si>
    <t>British pound (GBP)</t>
  </si>
  <si>
    <t>Czech korunas (CZK)</t>
  </si>
  <si>
    <t>Croatian kunas (HRK)</t>
  </si>
  <si>
    <t>Hungarian forints (HUF)</t>
  </si>
  <si>
    <t>Polish Zloty (PLN)</t>
  </si>
  <si>
    <t>Romanian leu (RON)</t>
  </si>
  <si>
    <t>END OF PERIOD</t>
  </si>
  <si>
    <t xml:space="preserve">Please note: the above quarterly and yearly average exchange rates are given as an indication only. </t>
  </si>
  <si>
    <t>#BEZUG!</t>
  </si>
  <si>
    <t>PROVISIONS FOR PENSIONS</t>
  </si>
  <si>
    <t>2017
millions of €</t>
  </si>
  <si>
    <t>2016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</si>
  <si>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</si>
  <si>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</si>
  <si>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</si>
  <si>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</si>
  <si>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</si>
  <si>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</si>
  <si>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</si>
  <si>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</si>
  <si>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</si>
  <si>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pension costs included in P&amp;L</t>
  </si>
  <si>
    <t>benefits paid</t>
  </si>
  <si>
    <t>F/X</t>
  </si>
  <si>
    <t xml:space="preserve">Others </t>
  </si>
  <si>
    <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</si>
  <si>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</si>
  <si>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</si>
  <si>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</si>
  <si>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</si>
  <si>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</si>
  <si>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</si>
  <si>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</si>
  <si>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</si>
  <si>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</si>
  <si>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</si>
  <si>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</si>
  <si>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</si>
  <si>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</si>
  <si>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</si>
  <si>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</si>
  <si>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</si>
  <si>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</si>
  <si>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</si>
  <si>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</si>
  <si>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</si>
  <si>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</si>
  <si>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</si>
  <si>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SYSTEMS SOLUTIONS</t>
  </si>
  <si>
    <t>At a Glance</t>
  </si>
  <si>
    <t>Operationals &amp; Mobile Communication KPIs</t>
  </si>
  <si>
    <t>Adjusted for special factors</t>
  </si>
  <si>
    <t>UNITED STATES</t>
  </si>
  <si>
    <t>As reported</t>
  </si>
  <si>
    <t>Consolidated statement of financial position</t>
  </si>
  <si>
    <t>EUROPE</t>
  </si>
  <si>
    <t>Provisions for pensions</t>
  </si>
  <si>
    <t>Maturity profile</t>
  </si>
  <si>
    <t>GLOSSARY</t>
  </si>
  <si>
    <t>Liquidity reserves</t>
  </si>
  <si>
    <t>Net debt</t>
  </si>
  <si>
    <t>Net debt development</t>
  </si>
  <si>
    <t>Cash capex</t>
  </si>
  <si>
    <t>Free cash flow</t>
  </si>
  <si>
    <t>Personnel</t>
  </si>
  <si>
    <t>Additional information</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</si>
  <si>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</si>
  <si>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</si>
  <si>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</si>
  <si>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</si>
  <si>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</si>
  <si>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</si>
  <si>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</si>
  <si>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</si>
  <si>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</si>
  <si>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</si>
  <si>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</si>
  <si>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</si>
  <si>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</si>
  <si>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Adj. EBITDA</t>
  </si>
  <si>
    <t>EBITDA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</si>
  <si>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</si>
  <si>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</si>
  <si>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</si>
  <si>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</si>
  <si>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</si>
  <si>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</si>
  <si>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</si>
  <si>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</si>
  <si>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</si>
  <si>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</si>
  <si>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</si>
  <si>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</si>
  <si>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TOTAL REVENUE</t>
  </si>
  <si>
    <t>International Revenue</t>
  </si>
  <si>
    <t>EBITDA margin (EBITDA / total revenue)</t>
  </si>
  <si>
    <t>Profit (loss) from operations = EBIT</t>
  </si>
  <si>
    <t>EBIT MARGIN</t>
  </si>
  <si>
    <t>ORDER ENTRY</t>
  </si>
  <si>
    <t>FINANCIALS (AS REPORTED)</t>
  </si>
  <si>
    <t>FINANCIALS (ADJUSTED FOR SPECIAL FACTORS)</t>
  </si>
  <si>
    <t>OPERATIONALS</t>
  </si>
  <si>
    <t>ACCESS LINES</t>
  </si>
  <si>
    <t>Fixed network</t>
  </si>
  <si>
    <t>('000)</t>
  </si>
  <si>
    <t>Broadband</t>
  </si>
  <si>
    <t>Fiber</t>
  </si>
  <si>
    <t>TV (incl. IPTV, SAT)</t>
  </si>
  <si>
    <t>ULLs</t>
  </si>
  <si>
    <t>MOBILE CUSTOMERS</t>
  </si>
  <si>
    <t>Total</t>
  </si>
  <si>
    <t>- contract</t>
  </si>
  <si>
    <t>- prepaid</t>
  </si>
  <si>
    <t>AVERAGE MONTHLY CHURN</t>
  </si>
  <si>
    <t>(%)</t>
  </si>
  <si>
    <t>(€)</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</si>
  <si>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</si>
  <si>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</si>
  <si>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</si>
  <si>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</si>
  <si>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</si>
  <si>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</si>
  <si>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</si>
  <si>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</si>
  <si>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</si>
  <si>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MOBILE COMMUNICATIONS</t>
  </si>
  <si>
    <t>WHOLESALE SERVICES FIXED NETWORK</t>
  </si>
  <si>
    <t>of which access full ULL</t>
  </si>
  <si>
    <t>of which wholesale broadband access lines</t>
  </si>
  <si>
    <t>VALUE-ADDED SERVICES</t>
  </si>
  <si>
    <t>OTHERS</t>
  </si>
  <si>
    <t>REVENUE SPLIT - SEGMENTS</t>
  </si>
  <si>
    <t>Consumer</t>
  </si>
  <si>
    <t>Wholesale</t>
  </si>
  <si>
    <t>Magenta Mobil</t>
  </si>
  <si>
    <t>Magenta Mobil PLANS IN €</t>
  </si>
  <si>
    <t>S</t>
  </si>
  <si>
    <t>M</t>
  </si>
  <si>
    <t>L</t>
  </si>
  <si>
    <t>XL</t>
  </si>
  <si>
    <t>Monthly charge (without handset)</t>
  </si>
  <si>
    <t>19.95</t>
  </si>
  <si>
    <t>79.95</t>
  </si>
  <si>
    <t>24.95</t>
  </si>
  <si>
    <t>39.95</t>
  </si>
  <si>
    <t>----</t>
  </si>
  <si>
    <t>Monthly charge (with handset)</t>
  </si>
  <si>
    <t>Monthly charge (with top handset)</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</si>
  <si>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</si>
  <si>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</si>
  <si>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</si>
  <si>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</si>
  <si>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</si>
  <si>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</si>
  <si>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</si>
  <si>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</si>
  <si>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unlimited</t>
  </si>
  <si>
    <t>- Data Network</t>
  </si>
  <si>
    <t>VoIP</t>
  </si>
  <si>
    <t>free</t>
  </si>
  <si>
    <t>Tethering</t>
  </si>
  <si>
    <t>MMS all net</t>
  </si>
  <si>
    <t>0.39</t>
  </si>
  <si>
    <t>International Calls (minutes)</t>
  </si>
  <si>
    <t>International SMS (pieces)</t>
  </si>
  <si>
    <t>HotSpot Flatrate</t>
  </si>
  <si>
    <t>MultiSim</t>
  </si>
  <si>
    <t>Roaming Voice, SMS and Data</t>
  </si>
  <si>
    <t>free (EU)</t>
  </si>
  <si>
    <t xml:space="preserve">Fixed line number </t>
  </si>
  <si>
    <t>Activation fee</t>
  </si>
  <si>
    <t>Duration of contract</t>
  </si>
  <si>
    <t>24 months</t>
  </si>
  <si>
    <t>109.95</t>
  </si>
  <si>
    <t>14.95</t>
  </si>
  <si>
    <t>international</t>
  </si>
  <si>
    <t>fixed to mobile</t>
  </si>
  <si>
    <t>CountryFlat 1</t>
  </si>
  <si>
    <t>CountryFlat 2</t>
  </si>
  <si>
    <t>MAGENTA ZUHAUSE</t>
  </si>
  <si>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</si>
  <si>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</si>
  <si>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</si>
  <si>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XL</t>
    </r>
    <r>
      <rPr>
        <vertAlign val="superscript"/>
        <sz val="11"/>
        <color rgb="FFE20074"/>
        <rFont val="Tele-GroteskFet"/>
      </rPr>
      <t>1</t>
    </r>
  </si>
  <si>
    <r>
      <t>ZUHAUSE XXL</t>
    </r>
    <r>
      <rPr>
        <vertAlign val="superscript"/>
        <sz val="11"/>
        <color rgb="FFE20074"/>
        <rFont val="Tele-GroteskFet"/>
      </rPr>
      <t>1</t>
    </r>
  </si>
  <si>
    <r>
      <t>ZUHAUSE GIGA</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</si>
  <si>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</si>
  <si>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</si>
  <si>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</si>
  <si>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r>
      <t>54.95</t>
    </r>
    <r>
      <rPr>
        <vertAlign val="superscript"/>
        <sz val="11"/>
        <rFont val="Tele-GroteskNor"/>
      </rPr>
      <t>2</t>
    </r>
  </si>
  <si>
    <t>16 Mbit/s bandwidth, flat rate Internet usage flat rate voice usage</t>
  </si>
  <si>
    <t>50 Mbit/s bandwidth flat rate Internet usage flat rate voice usage</t>
  </si>
  <si>
    <r>
      <t>1.000 Mbit/s bandwidth</t>
    </r>
    <r>
      <rPr>
        <vertAlign val="superscript"/>
        <sz val="11"/>
        <rFont val="Tele-GroteskNor"/>
      </rPr>
      <t xml:space="preserve"> </t>
    </r>
    <r>
      <rPr>
        <sz val="11"/>
        <rFont val="Tele-GroteskNor"/>
      </rPr>
      <t>flat rate Internet usage all net flat rate voice usage</t>
    </r>
  </si>
  <si>
    <t>---</t>
  </si>
  <si>
    <t>incl.</t>
  </si>
  <si>
    <t>CITY, DLD</t>
  </si>
  <si>
    <t>CENT/MINUTE</t>
  </si>
  <si>
    <t>Peak/Off peak</t>
  </si>
  <si>
    <t>included</t>
  </si>
  <si>
    <t>from 2.9 ct</t>
  </si>
  <si>
    <t>19.0 ct</t>
  </si>
  <si>
    <t>CALLING PLANS</t>
  </si>
  <si>
    <t>12.9 ct/minute, 4.00 monthly minimum charge</t>
  </si>
  <si>
    <t>fixed to T-Mobile flatrate</t>
  </si>
  <si>
    <t xml:space="preserve">14.95 </t>
  </si>
  <si>
    <t>fixed to mobile flatrate</t>
  </si>
  <si>
    <t>3.94</t>
  </si>
  <si>
    <t>Set-up</t>
  </si>
  <si>
    <t xml:space="preserve">69.95 (non-recurring charge) </t>
  </si>
  <si>
    <t>1 IP-Access incl. 2 voice channels and 3 telephone no.</t>
  </si>
  <si>
    <t>For general conditions and further details, please see www.telekom.de</t>
  </si>
  <si>
    <t>FIXED NETWORK</t>
  </si>
  <si>
    <t>entfallen</t>
  </si>
  <si>
    <t>FULLY UNBUNDLED (“ULL“)</t>
  </si>
  <si>
    <t>OLD</t>
  </si>
  <si>
    <t>NEW</t>
  </si>
  <si>
    <t xml:space="preserve">Monthly fee </t>
  </si>
  <si>
    <t>Monthly fee</t>
  </si>
  <si>
    <t>PRODUCT VIEW</t>
  </si>
  <si>
    <t xml:space="preserve"> - Fixed network</t>
  </si>
  <si>
    <t xml:space="preserve"> - Mobile communications</t>
  </si>
  <si>
    <t>SEGMENT VIEW</t>
  </si>
  <si>
    <t xml:space="preserve"> - of which Consumer</t>
  </si>
  <si>
    <t xml:space="preserve"> - of which Business</t>
  </si>
  <si>
    <t>EBITDA MARGIN (EBITDA / TOTAL REVENUE)</t>
  </si>
  <si>
    <t>FIXED NETWORK (END OF PERIOD)</t>
  </si>
  <si>
    <t>Fixed network Access Lines</t>
  </si>
  <si>
    <t>MOBILE COMMUNICATIONS (END OF PERIOD)</t>
  </si>
  <si>
    <t>Service revenue</t>
  </si>
  <si>
    <t>CUSTOMERS</t>
  </si>
  <si>
    <t xml:space="preserve"> - contract</t>
  </si>
  <si>
    <t xml:space="preserve"> - prepaid</t>
  </si>
  <si>
    <t>NET ADDS</t>
  </si>
  <si>
    <t>€</t>
  </si>
  <si>
    <t>EBITDA margin (EBITDA / total revenues)</t>
  </si>
  <si>
    <t>OPERATIONAL</t>
  </si>
  <si>
    <t>TOTAL REVENUES</t>
  </si>
  <si>
    <t>(€ million)</t>
  </si>
  <si>
    <t>EBITDA margin (adjusted for special factors) 
(EBITDA / total revenue)</t>
  </si>
  <si>
    <t>EBITDA margin (adjusted for special factors) 
(EBITDA / service revenue)</t>
  </si>
  <si>
    <t>CASH CAPEX (ADJUSTED FOR SPECIAL FACTORS)</t>
  </si>
  <si>
    <t>OPERATIONAL IN US-$</t>
  </si>
  <si>
    <t>(USD million)</t>
  </si>
  <si>
    <t>BLENDED ARPU</t>
  </si>
  <si>
    <t>(USD)</t>
  </si>
  <si>
    <t>Other</t>
  </si>
  <si>
    <t>Broadband Customers</t>
  </si>
  <si>
    <t>Monthly charge (with premium handset)</t>
  </si>
  <si>
    <t>2018
millions of €</t>
  </si>
  <si>
    <t>Liabilities directly associated with non-current assets and disposal groups held for sale</t>
  </si>
  <si>
    <t xml:space="preserve">CHANGE IN THE PRESENT VALUE OF THE OBLIGATION </t>
  </si>
  <si>
    <t>Defined Benefit Obligation as of January 1</t>
  </si>
  <si>
    <t>Defined Benefit Obligation as of December 31</t>
  </si>
  <si>
    <t>EBITDA AL (ADJUSTED FOR SPECIAL FACTORS)</t>
  </si>
  <si>
    <t>EBITDA AL MARGIN (ADJUSTED FOR SPECIAL FACTORS) (EBITDA AL / TOTAL REVENUE)</t>
  </si>
  <si>
    <t>FREE CASH FLOW AL (BEFORE DIVIDEND PAYMENTS AND SPECTRUM INVESTMENT)</t>
  </si>
  <si>
    <t xml:space="preserve">Right of Use assets </t>
  </si>
  <si>
    <t>Lease liabilities</t>
  </si>
  <si>
    <t>EBITDA AL</t>
  </si>
  <si>
    <t>EBITDA AL margin (adjusted for special factors) 
(EBITDA AL/ total revenue)</t>
  </si>
  <si>
    <t>EBITDA AL MARGIN (EBITDA AL/ TOTAL REVENUE)</t>
  </si>
  <si>
    <t>EBITDA AL margin (EBITDA AL / total revenue)</t>
  </si>
  <si>
    <t>EBITDA  AL</t>
  </si>
  <si>
    <t xml:space="preserve">FREE CASH FLOW AL (BEFORE DIVIDEND PAYMENTS  AND SPECTRUM) </t>
  </si>
  <si>
    <t>Free cash flow AL</t>
  </si>
  <si>
    <t>= EBITDA AL ADJUSTED FOR SPECIAL FACTORS</t>
  </si>
  <si>
    <t>GD Towers</t>
  </si>
  <si>
    <t>Change in assets carried as operating working capital</t>
  </si>
  <si>
    <t>Change in other operating assets</t>
  </si>
  <si>
    <t>Change in liabilities carried as working capital</t>
  </si>
  <si>
    <t>Change in other operating liabilities</t>
  </si>
  <si>
    <t>MAGENTA TV</t>
  </si>
  <si>
    <t>The figures shown in this report were rounded in accordance with standard business rounding principles. As a result, the total indicated may not be equal to the precise sum of the individual figures.</t>
  </si>
  <si>
    <t>Net cash from operating activities minus net cash outflows for investments in intangible assets (excluding goodwill) and property, plant and equipment after leasses.</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</si>
  <si>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</si>
  <si>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 xml:space="preserve"> </t>
  </si>
  <si>
    <t>All prices are charged on a monthly basis if not identified seperately (usage prices excluded)</t>
  </si>
  <si>
    <r>
      <t>MAGENTA ZUHAUSE</t>
    </r>
    <r>
      <rPr>
        <vertAlign val="superscript"/>
        <sz val="11"/>
        <color indexed="24"/>
        <rFont val="Tele-GroteskFet"/>
      </rPr>
      <t xml:space="preserve"> </t>
    </r>
    <r>
      <rPr>
        <sz val="11"/>
        <color rgb="FFE20074"/>
        <rFont val="Tele-GroteskFet"/>
      </rPr>
      <t>IN €</t>
    </r>
  </si>
  <si>
    <r>
      <t>ZUHAUSE START</t>
    </r>
    <r>
      <rPr>
        <vertAlign val="superscript"/>
        <sz val="11"/>
        <color rgb="FFE20074"/>
        <rFont val="Tele-GroteskFet"/>
      </rPr>
      <t>1</t>
    </r>
  </si>
  <si>
    <t>16 Mbit/s bandwidth
100GB Internet usage</t>
  </si>
  <si>
    <t>2 Promotional price for new broadband customers: -€15.00/-€20.00/-€25.00/-€35.00/-€50.00  for the first 6 months (ZUHAUSE S/M/L/XL/XXL)</t>
  </si>
  <si>
    <t>CASH CAPEX (before spectrum investment)</t>
  </si>
  <si>
    <t>Streaming (StreamOn)</t>
  </si>
  <si>
    <t>Music 
Gaming</t>
  </si>
  <si>
    <t xml:space="preserve">Music&amp;Video Gaming Social&amp;Chat </t>
  </si>
  <si>
    <t>49.95</t>
  </si>
  <si>
    <t>59.95</t>
  </si>
  <si>
    <t>84.95</t>
  </si>
  <si>
    <t>69.95</t>
  </si>
  <si>
    <t>94.95</t>
  </si>
  <si>
    <t>104.95</t>
  </si>
  <si>
    <t>89.95</t>
  </si>
  <si>
    <t>114.95</t>
  </si>
  <si>
    <t>Monthly charge (with premium-plus- handset)</t>
  </si>
  <si>
    <t>124.95</t>
  </si>
  <si>
    <t>134.95</t>
  </si>
  <si>
    <t>6 GB</t>
  </si>
  <si>
    <t>12 GB</t>
  </si>
  <si>
    <t>24 GB</t>
  </si>
  <si>
    <t>LTE/5G</t>
  </si>
  <si>
    <t xml:space="preserve">Music&amp;Video Gaming </t>
  </si>
  <si>
    <t>32 GB (EU)</t>
  </si>
  <si>
    <t>2019
millions of €</t>
  </si>
  <si>
    <t>0.06</t>
  </si>
  <si>
    <t xml:space="preserve">2) benefits actually paid from plan assets </t>
  </si>
  <si>
    <t>3) benefits paid directly by the employer (included in cash flow from operations)</t>
  </si>
  <si>
    <t>cash payments included in cash flow statement  = 1) +  3)</t>
  </si>
  <si>
    <t>Abbreviation for EARNINGS BEFORE INTEREST, TAXES, DEPRECIATION AND AMORTIZATION. EBITDA is equivalent to EBIT before Depreciation and Amortization. Depreciation and Amortization is not a line in the P&amp;L but provided in the notes as "Other disclosures".</t>
  </si>
  <si>
    <t>Abbreviation for EARNINGS BEFORE INTEREST, TAX, DEPRECIATION AND AMORTIZATION after leases.</t>
  </si>
  <si>
    <t>NET DEBT w/o Leases</t>
  </si>
  <si>
    <t>Net debt w/o Leases</t>
  </si>
  <si>
    <t>Net debt without leases</t>
  </si>
  <si>
    <t>Wholesale Broadband</t>
  </si>
  <si>
    <t>Business</t>
  </si>
  <si>
    <t>EBITDA AL margin (EBITDA AL / total revenues)</t>
  </si>
  <si>
    <t xml:space="preserve">   Proportional EBITDA AL </t>
  </si>
  <si>
    <t xml:space="preserve">   Proportional free cash flow AL</t>
  </si>
  <si>
    <r>
      <t>59.95</t>
    </r>
    <r>
      <rPr>
        <vertAlign val="superscript"/>
        <sz val="11"/>
        <rFont val="Tele-GroteskNor"/>
      </rPr>
      <t>2</t>
    </r>
  </si>
  <si>
    <r>
      <t>100 Mbit/s bandwidth</t>
    </r>
    <r>
      <rPr>
        <vertAlign val="superscript"/>
        <sz val="11"/>
        <rFont val="Tele-GroteskNor"/>
      </rPr>
      <t xml:space="preserve"> </t>
    </r>
    <r>
      <rPr>
        <sz val="11"/>
        <rFont val="Tele-GroteskNor"/>
      </rPr>
      <t>flat rate Internet usage flat rate voice usage</t>
    </r>
  </si>
  <si>
    <r>
      <t>250 Mbit/s bandwidth</t>
    </r>
    <r>
      <rPr>
        <vertAlign val="superscript"/>
        <sz val="11"/>
        <rFont val="Tele-GroteskNor"/>
      </rPr>
      <t xml:space="preserve"> </t>
    </r>
    <r>
      <rPr>
        <sz val="11"/>
        <rFont val="Tele-GroteskNor"/>
      </rPr>
      <t>flat rate Internet usage all net flat rate voice usage</t>
    </r>
  </si>
  <si>
    <r>
      <t>500 Mbit/s bandwidth</t>
    </r>
    <r>
      <rPr>
        <vertAlign val="superscript"/>
        <sz val="11"/>
        <rFont val="Tele-GroteskNor"/>
      </rPr>
      <t xml:space="preserve"> </t>
    </r>
    <r>
      <rPr>
        <sz val="11"/>
        <rFont val="Tele-GroteskNor"/>
      </rPr>
      <t>flat rate Internet usage all net flat rate voice usage</t>
    </r>
  </si>
  <si>
    <t>ARPA postpaid</t>
  </si>
  <si>
    <t>1  Figures do not add up</t>
  </si>
  <si>
    <t>HYBRID</t>
  </si>
  <si>
    <t>Hybrid Option</t>
  </si>
  <si>
    <t>All prices in € including VAT (19%); excl. terminal equipment; excl. building connection fee</t>
  </si>
  <si>
    <t>Monthly charge (with hero-handset)</t>
  </si>
  <si>
    <t>DT GROUP EXCLUDING TMUS</t>
  </si>
  <si>
    <t>DT Group</t>
  </si>
  <si>
    <t>DT Group excluding TMUS</t>
  </si>
  <si>
    <t>Net payments from entering into or canceling interest rate swaps</t>
  </si>
  <si>
    <t>4, 5</t>
  </si>
  <si>
    <t xml:space="preserve">2  Sum of all FTTx accesses  (e.g. FTTC/VDSL, Vectoring and FTTH/B). </t>
  </si>
  <si>
    <t>EBITDA AL margin (adjusted for special factors) 
(EBITDA AL / total revenue)</t>
  </si>
  <si>
    <t>Financials</t>
  </si>
  <si>
    <t>EBITDA Reconciliation</t>
  </si>
  <si>
    <t xml:space="preserve">Operationals  </t>
  </si>
  <si>
    <t>Special Factors in the consolidated income statement</t>
  </si>
  <si>
    <t>OTHER SEGMENTS</t>
  </si>
  <si>
    <t>Group Development Financials</t>
  </si>
  <si>
    <t>System Solutions Financials</t>
  </si>
  <si>
    <t>GHS Financials</t>
  </si>
  <si>
    <t xml:space="preserve">Exchange rates </t>
  </si>
  <si>
    <t>Q3
2020
millions of €</t>
  </si>
  <si>
    <t>Q3
2020</t>
  </si>
  <si>
    <t>Sep. 30
2020
millions of €</t>
  </si>
  <si>
    <t>Sep. 30, 
2020
millions of €</t>
  </si>
  <si>
    <t>Sep. 30
2020</t>
  </si>
  <si>
    <t>Sep. 30
2020
1 €</t>
  </si>
  <si>
    <t>Q3
2020
1 €</t>
  </si>
  <si>
    <t>Effective as of Q3/2020 we have integrated the "TC Services" and "Classified ICT Services" (TC part), previously included in the Systems Solutions operating segment, into the operating segment Germany. In addition, the Telekom Global Carrier (TGC) and Network Infrastructure (NWI) units, which were previously reported in the operating segment Europe, respectively the Group Headquarters &amp; Group Services segment were transferred to the operating segment Germany. Comparative figures have been adjusted retrospectively.</t>
  </si>
  <si>
    <r>
      <t xml:space="preserve">Group Headquarters </t>
    </r>
    <r>
      <rPr>
        <b/>
        <sz val="24"/>
        <color rgb="FFE20074"/>
        <rFont val="TeleGrotesk Headline Ultra"/>
      </rPr>
      <t>&amp;</t>
    </r>
    <r>
      <rPr>
        <sz val="24"/>
        <color rgb="FFE20074"/>
        <rFont val="TeleGrotesk Headline Ultra"/>
      </rPr>
      <t xml:space="preserve"> Group Services</t>
    </r>
  </si>
  <si>
    <t>TOTAL SERVICE REVENUES</t>
  </si>
  <si>
    <t>1 As of April 1, 2020, included the first consolidation of the Sprint-Merger.</t>
  </si>
  <si>
    <r>
      <t>DT Group</t>
    </r>
    <r>
      <rPr>
        <vertAlign val="superscript"/>
        <sz val="24"/>
        <color rgb="FFE20074"/>
        <rFont val="TeleGrotesk Headline Ultra"/>
      </rPr>
      <t>1</t>
    </r>
  </si>
  <si>
    <t>of which Fixed Service Revenues</t>
  </si>
  <si>
    <t>of which Mobile Service Revenues</t>
  </si>
  <si>
    <t>OVERVIEW DOM. TERMINATION &amp; WHOLESALE FEES (EXCL. VAT)</t>
  </si>
  <si>
    <t>0.05</t>
  </si>
  <si>
    <t>SUB-LOOP UNBUNDLED (“SLU“)</t>
  </si>
  <si>
    <t>VDSL 50</t>
  </si>
  <si>
    <t>VDSL 100</t>
  </si>
  <si>
    <t>VDSL 250</t>
  </si>
  <si>
    <t xml:space="preserve">    - spectrum investment US</t>
  </si>
  <si>
    <t xml:space="preserve">    - spectrum investment excl. US</t>
  </si>
  <si>
    <r>
      <t>DT CONSOLIDATED INCOME STATEMENT</t>
    </r>
    <r>
      <rPr>
        <vertAlign val="superscript"/>
        <sz val="24"/>
        <color rgb="FFE20074"/>
        <rFont val="TeleGrotesk Headline Ultra"/>
      </rPr>
      <t>1</t>
    </r>
  </si>
  <si>
    <r>
      <t>Consolidated Statement of Financial Position</t>
    </r>
    <r>
      <rPr>
        <vertAlign val="superscript"/>
        <sz val="24"/>
        <color rgb="FFE20074"/>
        <rFont val="TeleGrotesk Headline Ultra"/>
      </rPr>
      <t>1</t>
    </r>
  </si>
  <si>
    <t>2 Amounts of payouts for property, plant and equipment and intangible assets excluding goodwill.</t>
  </si>
  <si>
    <t xml:space="preserve"> - Postpaid</t>
  </si>
  <si>
    <t xml:space="preserve"> - Prepay</t>
  </si>
  <si>
    <t>30 - 31</t>
  </si>
  <si>
    <t>10 - 11</t>
  </si>
  <si>
    <t>35 -37</t>
  </si>
  <si>
    <t>= EBITDA AL</t>
  </si>
  <si>
    <t>- Special factors affecting EBITDA AL</t>
  </si>
  <si>
    <t>Q4
2020
millions of €</t>
  </si>
  <si>
    <t>FY
2020
millions of €</t>
  </si>
  <si>
    <t>Dec. 31, 
2020
millions of €</t>
  </si>
  <si>
    <t>Dec. 31
2020
millions of €</t>
  </si>
  <si>
    <t>Q4
2020
1 €</t>
  </si>
  <si>
    <t>Dec. 31
2020
1 €</t>
  </si>
  <si>
    <t>FY
2020
1 €</t>
  </si>
  <si>
    <t>2020
millions of €</t>
  </si>
  <si>
    <t>Dec. 31
2020</t>
  </si>
  <si>
    <t>Q4
2020</t>
  </si>
  <si>
    <t>FY
2020</t>
  </si>
  <si>
    <t>1,2</t>
  </si>
  <si>
    <t>MagentaTV Basic</t>
  </si>
  <si>
    <t>5.00</t>
  </si>
  <si>
    <t>MagentaTV Smart</t>
  </si>
  <si>
    <t>10.00</t>
  </si>
  <si>
    <t>MagentaTV Netflix</t>
  </si>
  <si>
    <r>
      <t>Netherlands</t>
    </r>
    <r>
      <rPr>
        <vertAlign val="superscript"/>
        <sz val="24"/>
        <color rgb="FFE20074"/>
        <rFont val="TeleGrotesk Headline Ultra"/>
      </rPr>
      <t>1</t>
    </r>
  </si>
  <si>
    <t>1 Q4/2020 including Simpel as of December 1st</t>
  </si>
  <si>
    <t>1) funding of plan assets by DT</t>
  </si>
  <si>
    <t>cash payments included in free cash flow</t>
  </si>
  <si>
    <t>actuarial losses (+)/gains (-)</t>
  </si>
  <si>
    <t>2 Increase in obligation mainly due to a change in the discount rates and acquisition of Sprint in the US.</t>
  </si>
  <si>
    <t>3 Increase mainly from acquisition of Sprint in the US, partially offset by decrease in market value of BT shares.</t>
  </si>
  <si>
    <t xml:space="preserve">4 Actuarial losses/gains are via other comprehensive income directly booked to equity. </t>
  </si>
  <si>
    <t>5 Line "Others" includes primarily new obligations from acquisition of Sprint in the US.</t>
  </si>
  <si>
    <r>
      <t xml:space="preserve">                                   </t>
    </r>
    <r>
      <rPr>
        <u/>
        <sz val="11"/>
        <rFont val="Tele-GroteskNor"/>
      </rPr>
      <t xml:space="preserve">https://prepaid-phones.t-mobile.com/prepaid-plans </t>
    </r>
  </si>
  <si>
    <r>
      <t xml:space="preserve">                                   </t>
    </r>
    <r>
      <rPr>
        <u/>
        <sz val="11"/>
        <rFont val="Tele-GroteskNor"/>
      </rPr>
      <t>https://business.t-mobile.com/t-mobile-one-business</t>
    </r>
  </si>
  <si>
    <r>
      <t>For plan details see</t>
    </r>
    <r>
      <rPr>
        <sz val="11"/>
        <rFont val="Tele-GroteskNor"/>
      </rPr>
      <t xml:space="preserve">:  </t>
    </r>
    <r>
      <rPr>
        <u/>
        <sz val="11"/>
        <rFont val="Tele-GroteskNor"/>
      </rPr>
      <t xml:space="preserve"> https://www.t-mobile.com/cell-phone-plans</t>
    </r>
  </si>
  <si>
    <r>
      <rPr>
        <sz val="11"/>
        <rFont val="Tele-GroteskNor"/>
      </rPr>
      <t xml:space="preserve">                                   </t>
    </r>
    <r>
      <rPr>
        <u/>
        <sz val="11"/>
        <rFont val="Tele-GroteskNor"/>
      </rPr>
      <t>https://www.metrobyt-mobile.com/shop/plans</t>
    </r>
  </si>
  <si>
    <t>3 Before interest payments for zero-coupon bonds (€ 1,600 mn) and repayment of interest rate swaps TMUS (€ 2,158 mn) in Q2/2020</t>
  </si>
  <si>
    <t>Back to Content</t>
  </si>
  <si>
    <t>1 Includes revenues from providing recurring wireless, customer roaming, handset insurance services, advertising, and wireline operations</t>
  </si>
  <si>
    <t>Q1
2021
millions of €</t>
  </si>
  <si>
    <t>Mar. 31
2021
millions of €</t>
  </si>
  <si>
    <t>Mar. 31, 
2021
millions of €</t>
  </si>
  <si>
    <t>Q1
2021</t>
  </si>
  <si>
    <t>Mar. 31
2021</t>
  </si>
  <si>
    <t>Q1
2021
1 €</t>
  </si>
  <si>
    <t>Mar. 31
2021
1 €</t>
  </si>
  <si>
    <t xml:space="preserve">Effective as of Q1/2021 we have integrated the Deutsche Telekom IoT GmbH, previously included in the Systems Solutions operating segment, into the operating segment Germany. Comparative figures have been adjusted retrospectively. </t>
  </si>
  <si>
    <t>4 As of January 1, 2021, approximately 3.6 million contract customers by our service provider business will be reported among the prepaid customers.  The previous year's figures were not adjusted.</t>
  </si>
  <si>
    <t>1 Correction of figure in Q3/2020.</t>
  </si>
  <si>
    <t>2 Change in termination revenues due to B2B integration into the operating segment Germany by the middle of 2020.  Shift between fixed core business and mobile service revenues. Previous year's figures were adjusted retroactively.</t>
  </si>
  <si>
    <t>4 The Q3/20 numbers are affected by EUR 160mn impairment in Romania. The Q4/20 numbers are affected by EUR 26mn impairment in Romania.</t>
  </si>
  <si>
    <t xml:space="preserve">2 Q4/2020 Customer contracts have been adjusted with Simpel Customer Base. </t>
  </si>
  <si>
    <r>
      <t>GROUP DEVELOPMENT</t>
    </r>
    <r>
      <rPr>
        <vertAlign val="superscript"/>
        <sz val="24"/>
        <color rgb="FFE20074"/>
        <rFont val="TeleGrotesk Headline Ultra"/>
      </rPr>
      <t>1</t>
    </r>
  </si>
  <si>
    <r>
      <t>LAYER 2 BSA</t>
    </r>
    <r>
      <rPr>
        <vertAlign val="superscript"/>
        <sz val="11"/>
        <color rgb="FFE20074"/>
        <rFont val="Tele-GroteskFet"/>
      </rPr>
      <t xml:space="preserve"> 4, 5, 6, 7 </t>
    </r>
  </si>
  <si>
    <t>Old Kontingent Model</t>
  </si>
  <si>
    <r>
      <t xml:space="preserve">LAYER 3 BSA </t>
    </r>
    <r>
      <rPr>
        <vertAlign val="superscript"/>
        <sz val="11"/>
        <color rgb="FFE20074"/>
        <rFont val="Tele-GroteskFet"/>
      </rPr>
      <t>5, 6, 7</t>
    </r>
  </si>
  <si>
    <t>1 	Q1/2021 including Magenta Telekom Infra GmbH as part of GD Towers as of January 1st, the previous year’s figures were not adjusted.</t>
  </si>
  <si>
    <t>0.07</t>
  </si>
  <si>
    <t>0.03</t>
  </si>
  <si>
    <t>New Commitment Model</t>
  </si>
  <si>
    <t>1, 7</t>
  </si>
  <si>
    <t xml:space="preserve">5 Includes customers acquired in connection with the Sprint-Merger and certain customer base adjustments. See Interim Group Report - USA Development of business in the operating segments for Customer Base Adjustments and Net Customer Additions. </t>
  </si>
  <si>
    <t>6 Prepaid Churn is calculated based off retained prepaid customers.</t>
  </si>
  <si>
    <t>24 - 27</t>
  </si>
  <si>
    <t>Q2
2021
millions of €</t>
  </si>
  <si>
    <t>Jun. 30
2021
millions of €</t>
  </si>
  <si>
    <t>Jun. 30
2021</t>
  </si>
  <si>
    <t>Q2
2021
1 €</t>
  </si>
  <si>
    <t>Jun. 30
2021
1 €</t>
  </si>
  <si>
    <t>Q2
2021</t>
  </si>
  <si>
    <t xml:space="preserve">7 Revenues attributed to wireline operations and handset insurance services acquired in the Sprint Merger were classified as service revenue.  As such, Q2 2020 - Q4 2020 have been conformed to reflect this presentation. </t>
  </si>
  <si>
    <t>MagentaTV Entertain</t>
  </si>
  <si>
    <r>
      <t>15.00</t>
    </r>
    <r>
      <rPr>
        <vertAlign val="superscript"/>
        <sz val="11"/>
        <rFont val="Tele-GroteskNor"/>
      </rPr>
      <t>3</t>
    </r>
  </si>
  <si>
    <r>
      <t>4.95</t>
    </r>
    <r>
      <rPr>
        <vertAlign val="superscript"/>
        <sz val="11"/>
        <rFont val="Tele-GroteskNor"/>
      </rPr>
      <t>4</t>
    </r>
  </si>
  <si>
    <t>3 Promotional price for all customers: €12.00  for the first 12 months</t>
  </si>
  <si>
    <t>4 LTE-Support (up to 300 Mbit/s); Speedport Pro required (rental price per month: 9.95€, purchase price 399.99€)</t>
  </si>
  <si>
    <t>2 Q2/2021. Due to the recognition of the T-Infra rental agreement in the framework of IFRS16, EBITDA AL will be negatively impacted as per June 2021</t>
  </si>
  <si>
    <t>4 Q2/2021 Deconsolidation of T-Mobile Infra BV as of June 1st</t>
  </si>
  <si>
    <t>2 	starting from Q1/2021 incl. Held-for-Sale impact of T-Mobile Infra B.V.</t>
  </si>
  <si>
    <t>Q3</t>
  </si>
  <si>
    <t>BACKUP Q32021</t>
  </si>
  <si>
    <t>Q3
2021
millions of €</t>
  </si>
  <si>
    <t>Q1 - Q3
2020
millions of €</t>
  </si>
  <si>
    <t>Q1 - Q3
2021
millions of €</t>
  </si>
  <si>
    <t>Sep. 30
2021
millions of €</t>
  </si>
  <si>
    <t>WELL-BALANCED MATURITY PROFILE AS OF SEPTEMBER 30, 2021</t>
  </si>
  <si>
    <t>Strong liquidity Profile as of September 30, 2021</t>
  </si>
  <si>
    <t>NET DEBT DEVELOPMENT Q3  2021</t>
  </si>
  <si>
    <t>Sep. 30
2021</t>
  </si>
  <si>
    <t>Q3
2021
1 €</t>
  </si>
  <si>
    <t>Sep. 30
2021
1 €</t>
  </si>
  <si>
    <t>Q3
2021</t>
  </si>
  <si>
    <t>Q1 - Q3
2020</t>
  </si>
  <si>
    <t>Q1 - Q3
2021</t>
  </si>
  <si>
    <t>Q1 - Q3 
2020</t>
  </si>
  <si>
    <t>3 As of January 1, 2021, change of SIM cards in the business customer area of approx. 310 thousand external SIM cards, which are now shown as internal cards due to the reorganisation of the telecommunications business for business customers in 2020. The previous year's figures were adjusted retroactively.</t>
  </si>
  <si>
    <t>5 ARPU 2020 retrospectively adjusted due to change in definition as of April 1, 2021.</t>
  </si>
  <si>
    <t>1 As of 1 January 2021, revenues and costs of Deutsche Telekom IT (DT IT) Russia, DT IT Slovakia and DT IT Hungary were transferred from the German operating segment to the "Technology and Innovation" segment of the Group Headquarters &amp; Group Services segment. The previous year's figures were not  adjusted.</t>
  </si>
  <si>
    <t>2 As of January 1, 2021, approx. 3.7 thousand employees of Deutsche Telekom IT were transferred from the German operating segment to the "Technology and Innovation" segment of the Group Headquarters &amp; Group Services segment. The previous year's figures were  not  adjusted.</t>
  </si>
  <si>
    <t>2, 3</t>
  </si>
  <si>
    <t xml:space="preserve">3 Q3/2021 incl. Held-for-Sale impact of T-Mobile Netherlands starting from 09/2021. EBITDA AL positively impacted by IFRS16 depreciation falling out. </t>
  </si>
  <si>
    <t xml:space="preserve">1 Special factors affecting EBITDA: EUR -30mn in Q3/20, EUR 128mn in Q4/20 and EUR 10mn in Q1/21, EUR 15mn in Q2/21 and EUR -80mn in Q3/21 </t>
  </si>
  <si>
    <t>2 Special factors affecting EBIT:  EUR 51mn in Q2/20 (thereof EUR 51mn resulting from EBITDA), EUR 130mn in Q3/20 (thereof EUR -30mn resulting from EBITDA), EUR 154mn in Q4/20 (thereof EUR 128mn resulting from EBITDA), EUR 10mn in Q1/21 (thereof EUR 10mn resulting from EBITDA) and EUR 15mn in Q2/21 (thereof EUR 15mn resulting from EBITDA) and EUR -80mn in Q3/21 (thereof EUR -80mn from EBITDA).</t>
  </si>
  <si>
    <t>3 Spectrum: EUR 1mn in Austria in Q2/20, EUR -1mn in Austria in Q3/20 (retrospective value of Q2/20 was adjusted in Q3/20 due to new reporting policy), EUR 1mn in Hungary in Q3/20, EUR 1mn in Greece in Q3/20, EUR 87mn in Austria in Q4/20, EUR 123mn in Greece in Q4/20, EUR 25mn in Slovakia in Q4/20, EUR 1mn in Poland in Q4/20, EUR 1mn in Greece in Q1/21 and EUR 73mn in Czech Republic in Q1/21, EUR 18mn in Croatia in Q3/21 and EUR 1mn in Greece in Q3/21.</t>
  </si>
  <si>
    <t>5  Q1/2021 excluding Magenta Telekom Infra GmbH which is part of Segment Group Development as of January 1st, the previous year’s figures were not adjusted.</t>
  </si>
  <si>
    <t>20.00</t>
  </si>
  <si>
    <t>4 In connection with obtaining regulatory approval for the Sprint-Merger, on July 1, 2020, Boost customers were acquired by DISH. Upon closing of the transaction with DISH, we entered into an MVNO agreement to provide network services to customers of their prepaid business for a period of up to seven years. The Prepaid customers included in our total customers as of June 30, 2020 are expected to be different than the customers included under the MVNO agreement, and classified as wholesale customers, due to differences in customer reporting policies.</t>
  </si>
  <si>
    <t>6  Reversal of other provisions for personnel costs, which had been recognized by OTE in 2010 and 2011 in connection with an additional payment of EUR 134 million to the Greek social insurance fund IKA-ETAM, as a result of corresponding proceedings concluded in September 2021</t>
  </si>
  <si>
    <t>5, 6</t>
  </si>
  <si>
    <t>3 Q3/2021 incl. Held-for-Sale impact of T-Mobile Netherlands starting from 09/2021. EBITDA AL positively impacted by IFRS16 depreciation falling out.</t>
  </si>
  <si>
    <t>1, 2</t>
  </si>
  <si>
    <t xml:space="preserve">2 Excluding special factors affecting EUR (168mn) in Q3/20 , EUR 1,064mn in Q4/20, EUR (151mn) in Q1/21, EUR (272mn) in Q2/21, and EUR (539mn) in Q3/21. </t>
  </si>
  <si>
    <t>3 Adjusted by excluding spectrum purchases of EUR 73mn in Q3/20, EUR 110mn in Q4/20, EUR 7,915mn in Q1/21, EUR 35mn in Q2/21, and EUR 285mn in Q3/21.</t>
  </si>
  <si>
    <t>5, 8</t>
  </si>
  <si>
    <t>1 Excluding special factors affecting EBITDA of EUR (168mn) in Q3/20, EUR 1,064mn in Q4/20, EUR (151mn) in Q1/21, EUR (272mn) in Q2/21, and EUR (539mn) in Q3/21.</t>
  </si>
  <si>
    <t>2 Adjusted by excluding spectrum purchases of EUR 73mn in Q3/20, EUR 110mn in Q4/20, EUR 7,951mn in Q1/21, EUR 35mn in Q2/21, and EUR 285mn in Q3/21.</t>
  </si>
  <si>
    <t>3 Excluding special factors affecting depreciation, amortization and impairment losses of EUR 72mn in Q3/20, EUR 27mn in Q4/20, EUR 146mn in Q1/21, EUR 238mn in Q2/21, and EUR 266mn in Q3/21.</t>
  </si>
  <si>
    <t>2 Excluding special factors affecting EBITDA of USD (196mn) in Q3/20, USD 1,298mn in Q4/20, USD (182mn) in Q1/21, USD (328mn) in Q2/21, and USD (634mn) in Q3/21.</t>
  </si>
  <si>
    <t>3 Adjusted by excluding spectrum purchases of USD 86mn in Q3/20, USD 131mn in Q4/20, USD 9,419mn in Q1/21, USD 42mn in Q2/21, and USD 336mn in Q3/21.</t>
  </si>
  <si>
    <t>5 Includes customers acquired in connection with the Sprint-Merger and certain customer base adjustments. See Interim Group Report - USA Development of business in the operating segments for Customer Base Adjustments and Net Customer Additions.</t>
  </si>
  <si>
    <t>7 Revenues attributed to wireline operations and handset insurance services acquired in the Sprint Merger were classified as service revenue.  As such, Q2 2020 - Q4 2020 have been conformed to reflect this presentation.</t>
  </si>
  <si>
    <t>8  In the third quarter of 2021, we acquired 716,000 postpaid phone customers and 90,000 postpaid other customers through the acquisition of Shentel's Wireless Assets.</t>
  </si>
  <si>
    <t>8 In the third quarter of 2021, we acquired 716,000 postpaid phone customers and 90,000 postpaid other customers through the acquisition of Shentel's Wireless Assets.</t>
  </si>
  <si>
    <t>epm.xl.hiddensheet</t>
  </si>
  <si>
    <t>IR Backup Cover Sheet</t>
  </si>
  <si>
    <t>At a glance</t>
  </si>
  <si>
    <t>At a glance 2</t>
  </si>
  <si>
    <t>Group Liabilities</t>
  </si>
  <si>
    <t>Cash Capex</t>
  </si>
  <si>
    <t>Ger Magenta Mobil</t>
  </si>
  <si>
    <t>Magenta ZUHAUSE</t>
  </si>
  <si>
    <t>Ger Interconnection Rates</t>
  </si>
  <si>
    <t>USA Operational LC</t>
  </si>
  <si>
    <t>Other Segments</t>
  </si>
  <si>
    <t>NL_Financials_Euro</t>
  </si>
  <si>
    <t>NL_Operationals</t>
  </si>
  <si>
    <t>Systems Solutions Financials</t>
  </si>
  <si>
    <t>Glossary</t>
  </si>
  <si>
    <t xml:space="preserve">Operationals </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</si>
  <si>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</si>
  <si>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2 Interest rate swaps TMUS (€ 2,158 mn) in Q2/2020.</t>
  </si>
  <si>
    <t>3 Before interest payments for zero-coupon bonds (€ 1,600 mn) and repayment of interest rate swaps TMUS (€ 2,158 mn) in Q2/2020.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</si>
</sst>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6">
    <numFmt numFmtId="43" formatCode="_(* #,##0.00_);_(* \(#,##0.00\);_(* &quot;-&quot;??_);_(@_)"/>
    <numFmt numFmtId="164" formatCode="#,##0;\(#,##0\);0"/>
    <numFmt numFmtId="165" formatCode="0.0;\(0.0\);0.0"/>
    <numFmt numFmtId="166" formatCode="0.0;\(0.0\);&quot;n.a.&quot;"/>
    <numFmt numFmtId="167" formatCode="#,##0;\(#,##0\)"/>
    <numFmt numFmtId="168" formatCode="#,##0.0"/>
    <numFmt numFmtId="169" formatCode="0.0\p;\(0.0\p\);0.0\p"/>
    <numFmt numFmtId="170" formatCode="#,##0.0;\(#,##0.0\)"/>
    <numFmt numFmtId="171" formatCode="0.0"/>
    <numFmt numFmtId="172" formatCode="0.0%;\(0.0%\);0.0%"/>
    <numFmt numFmtId="173" formatCode="&quot;$&quot;#,##0_%_);\(&quot;$&quot;#,##0\)_%;&quot;$&quot;#,##0_%_);@_$_)"/>
    <numFmt numFmtId="174" formatCode="m/d/yy_%_)"/>
    <numFmt numFmtId="175" formatCode="#,##0.00000;\(#,##0.00000\)"/>
    <numFmt numFmtId="176" formatCode="0;\(0\)"/>
    <numFmt numFmtId="177" formatCode="#,##0.00;\(#,##0.00\)"/>
    <numFmt numFmtId="178" formatCode="0.0;\(0.0\);0.%"/>
    <numFmt numFmtId="179" formatCode="#,##0.0\p;\(#,##0.0\p\)"/>
    <numFmt numFmtId="180" formatCode="#,##0.0;\(#,##0.0\);0.0"/>
    <numFmt numFmtId="181" formatCode="#,##0\ \ "/>
    <numFmt numFmtId="182" formatCode="d\.m\.yy\ h:mm"/>
    <numFmt numFmtId="183" formatCode="_-* #,##0.00\ [$€-1]_-;\-* #,##0.00\ [$€-1]_-;_-* &quot;-&quot;??\ [$€-1]_-"/>
    <numFmt numFmtId="184" formatCode="0.00_)"/>
    <numFmt numFmtId="185" formatCode="0%\);[Red]\(0%"/>
    <numFmt numFmtId="186" formatCode="###,000"/>
    <numFmt numFmtId="187" formatCode="#,##0.000;\(#,##0.000\)"/>
    <numFmt numFmtId="188" formatCode="_-* #,##0.00\ _€_-;\-* #,##0.00\ _€_-;_-* &quot;-&quot;??\ _€_-;_-@_-"/>
  </numFmts>
  <fonts count="171">
    <font>
      <sz val="11"/>
      <color theme="1"/>
      <name val="Calibri"/>
      <family val="2"/>
      <scheme val="minor"/>
    </font>
    <font>
      <sz val="11"/>
      <color theme="1"/>
      <name val="Calibri"/>
      <family val="2"/>
      <charset val="238"/>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10"/>
      <color indexed="24"/>
      <name val="Arial"/>
      <family val="2"/>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sz val="11"/>
      <color indexed="8"/>
      <name val="Tele-GroteskNor"/>
    </font>
    <font>
      <b/>
      <sz val="13"/>
      <color indexed="8"/>
      <name val="Tele-GroteskNor"/>
    </font>
    <font>
      <sz val="18"/>
      <name val="Tele-Antiqua"/>
    </font>
    <font>
      <sz val="18"/>
      <color indexed="41"/>
      <name val="Tele-Antiqua"/>
    </font>
    <font>
      <sz val="11"/>
      <color rgb="FFFF0000"/>
      <name val="Calibri"/>
      <family val="2"/>
      <scheme val="minor"/>
    </font>
    <font>
      <b/>
      <sz val="11"/>
      <color rgb="FFFF0000"/>
      <name val="Tele-GroteskFet"/>
    </font>
    <font>
      <sz val="20"/>
      <name val="Tele-GroteskNor"/>
    </font>
    <font>
      <vertAlign val="superscript"/>
      <sz val="11"/>
      <name val="Tele-GroteskNor"/>
    </font>
    <font>
      <vertAlign val="superscript"/>
      <sz val="11"/>
      <color rgb="FFE20074"/>
      <name val="Tele-GroteskFet"/>
    </font>
    <font>
      <sz val="12"/>
      <name val="Tele-GroteskHal"/>
    </font>
    <font>
      <b/>
      <sz val="16"/>
      <name val="Tele-GroteskNor"/>
    </font>
    <font>
      <b/>
      <i/>
      <sz val="16"/>
      <color indexed="22"/>
      <name val="Tele-GroteskNor"/>
    </font>
    <font>
      <b/>
      <sz val="12"/>
      <name val="Tele-GroteskNor"/>
    </font>
    <font>
      <strike/>
      <sz val="11"/>
      <name val="Tele-GroteskNor"/>
    </font>
    <font>
      <b/>
      <sz val="11"/>
      <name val="Tele-GroteskFet"/>
    </font>
    <font>
      <b/>
      <sz val="18"/>
      <color indexed="41"/>
      <name val="Tele-Antiqua"/>
    </font>
    <font>
      <vertAlign val="superscript"/>
      <sz val="11"/>
      <color indexed="24"/>
      <name val="Tele-GroteskFet"/>
    </font>
    <font>
      <vertAlign val="superscript"/>
      <sz val="24"/>
      <color rgb="FFE20074"/>
      <name val="TeleGrotesk Headline Ultra"/>
    </font>
    <font>
      <u/>
      <sz val="11"/>
      <name val="Tele-GroteskNor"/>
    </font>
    <font>
      <strike/>
      <sz val="11"/>
      <color rgb="FFE20074"/>
      <name val="Cambria"/>
      <family val="1"/>
    </font>
    <font>
      <strike/>
      <sz val="11"/>
      <name val="Cambria"/>
      <family val="1"/>
    </font>
    <font>
      <i/>
      <sz val="10"/>
      <color rgb="FFFF0000"/>
      <name val="Calibri"/>
      <family val="2"/>
      <scheme val="minor"/>
    </font>
    <font>
      <sz val="24"/>
      <color rgb="FFE20074"/>
      <name val="TeleGrotesk Headline Ultra"/>
    </font>
    <font>
      <b/>
      <i/>
      <sz val="10"/>
      <name val="Arial"/>
      <family val="2"/>
    </font>
    <font>
      <b/>
      <i/>
      <sz val="9"/>
      <name val="Arial"/>
      <family val="2"/>
    </font>
    <font>
      <b/>
      <sz val="9"/>
      <name val="Arial"/>
      <family val="2"/>
    </font>
    <font>
      <sz val="10"/>
      <name val="CorpoS"/>
      <family val="2"/>
      <charset val="238"/>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b/>
      <sz val="11"/>
      <color indexed="17"/>
      <name val="Calibri"/>
      <family val="2"/>
    </font>
    <font>
      <sz val="11"/>
      <color indexed="48"/>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37"/>
      <name val="Calibri"/>
      <family val="2"/>
    </font>
    <font>
      <b/>
      <sz val="15"/>
      <color indexed="62"/>
      <name val="Calibri"/>
      <family val="2"/>
    </font>
    <font>
      <b/>
      <sz val="13"/>
      <color indexed="62"/>
      <name val="Calibri"/>
      <family val="2"/>
    </font>
    <font>
      <b/>
      <sz val="11"/>
      <color indexed="62"/>
      <name val="Calibri"/>
      <family val="2"/>
    </font>
    <font>
      <sz val="11"/>
      <color indexed="14"/>
      <name val="Calibri"/>
      <family val="2"/>
    </font>
    <font>
      <sz val="8"/>
      <color rgb="FF000000"/>
      <name val="Arial"/>
      <family val="2"/>
    </font>
    <font>
      <sz val="8"/>
      <color rgb="FF1F497D"/>
      <name val="Verdana"/>
      <family val="2"/>
    </font>
    <font>
      <sz val="8"/>
      <color rgb="FFDBE5F1"/>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0"/>
      <name val="CorpoS"/>
      <family val="2"/>
      <charset val="238"/>
    </font>
    <font>
      <sz val="20"/>
      <color indexed="24"/>
      <name val="Tele-GroteskNor"/>
    </font>
    <font>
      <sz val="24"/>
      <color rgb="FFE20074"/>
      <name val="Tele-GroteskNor"/>
    </font>
    <font>
      <sz val="11"/>
      <name val="Tele-GroteskFet"/>
    </font>
    <font>
      <sz val="11"/>
      <name val="Tele-GroteskNor"/>
    </font>
    <font>
      <sz val="11"/>
      <color rgb="FFE20074"/>
      <name val="Tele-GroteskFet"/>
    </font>
    <font>
      <b/>
      <sz val="11"/>
      <name val="Tele-GroteskNor"/>
    </font>
    <font>
      <sz val="10"/>
      <name val="Tele-GroteskNor"/>
    </font>
    <font>
      <b/>
      <sz val="8"/>
      <color rgb="FF000000"/>
      <name val="Verdana"/>
      <family val="2"/>
    </font>
    <font>
      <sz val="11"/>
      <color rgb="FF000000"/>
      <name val="Tele-GroteskNCFet"/>
    </font>
    <font>
      <sz val="10"/>
      <color rgb="FF000000"/>
      <name val="Tele-GroteskHal"/>
    </font>
    <font>
      <sz val="8"/>
      <name val="Calibri"/>
      <family val="2"/>
      <scheme val="minor"/>
    </font>
    <font>
      <sz val="24"/>
      <color rgb="FFE20074"/>
      <name val="TeleGrotesk Headline Ultra"/>
    </font>
    <font>
      <i/>
      <sz val="11"/>
      <color rgb="FFFF0000"/>
      <name val="Calibri"/>
      <family val="2"/>
      <scheme val="minor"/>
    </font>
    <font>
      <i/>
      <sz val="11"/>
      <color rgb="FF00B0F0"/>
      <name val="Calibri"/>
      <family val="2"/>
      <scheme val="minor"/>
    </font>
    <font>
      <sz val="11"/>
      <name val="Tele-GroteskFet"/>
    </font>
    <font>
      <sz val="10"/>
      <name val="Helv"/>
      <charset val="238"/>
    </font>
    <font>
      <i/>
      <sz val="10"/>
      <color rgb="FF0070C0"/>
      <name val="Calibri"/>
      <family val="2"/>
      <scheme val="minor"/>
    </font>
    <font>
      <b/>
      <sz val="24"/>
      <color rgb="FFE20074"/>
      <name val="TeleGrotesk Headline Ultra"/>
    </font>
    <font>
      <u/>
      <sz val="16"/>
      <color rgb="FFE20074"/>
      <name val="Tele-GroteskUlt"/>
    </font>
    <font>
      <strike/>
      <sz val="13"/>
      <color theme="0" tint="-0.499984740745262"/>
      <name val="Tele-GroteskNor"/>
    </font>
    <font>
      <sz val="13"/>
      <color theme="1"/>
      <name val="Tele-GroteskNor"/>
    </font>
    <font>
      <i/>
      <sz val="11"/>
      <color rgb="FF0070C0"/>
      <name val="Calibri"/>
      <family val="2"/>
      <scheme val="minor"/>
    </font>
    <font>
      <i/>
      <sz val="11"/>
      <color rgb="FF0070C0"/>
      <name val="Tele-GroteskNor"/>
    </font>
    <font>
      <i/>
      <sz val="11"/>
      <color rgb="FFFF0000"/>
      <name val="Tele-GroteskNor"/>
    </font>
    <font>
      <i/>
      <sz val="10"/>
      <color rgb="FF00B0F0"/>
      <name val="Calibri"/>
      <family val="2"/>
      <scheme val="minor"/>
    </font>
    <font>
      <u/>
      <sz val="11"/>
      <color rgb="FFE20074"/>
      <name val="Tele-GroteskUlt"/>
    </font>
    <font>
      <sz val="11"/>
      <color indexed="8"/>
      <name val="Arial"/>
      <family val="2"/>
    </font>
    <font>
      <sz val="11"/>
      <color theme="1"/>
      <name val="Tele-GroteskFet"/>
    </font>
    <font>
      <sz val="11"/>
      <color rgb="FF0070C0"/>
      <name val="Calibri"/>
      <family val="2"/>
      <scheme val="minor"/>
    </font>
    <font>
      <sz val="10"/>
      <color rgb="FF0070C0"/>
      <name val="Calibri"/>
      <family val="2"/>
      <scheme val="minor"/>
    </font>
    <font>
      <b/>
      <sz val="18"/>
      <color rgb="FF0070C0"/>
      <name val="Calibri"/>
      <family val="2"/>
      <scheme val="minor"/>
    </font>
    <font>
      <b/>
      <sz val="20"/>
      <color rgb="FF0070C0"/>
      <name val="Calibri"/>
      <family val="2"/>
      <scheme val="minor"/>
    </font>
    <font>
      <b/>
      <i/>
      <sz val="10"/>
      <color rgb="FF0070C0"/>
      <name val="Calibri"/>
      <family val="2"/>
      <scheme val="minor"/>
    </font>
    <font>
      <u/>
      <sz val="11"/>
      <color theme="10"/>
      <name val="Calibri"/>
      <family val="2"/>
      <scheme val="minor"/>
    </font>
  </fonts>
  <fills count="102">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6E6E6"/>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rgb="FFDEDEDE"/>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0"/>
      </patternFill>
    </fill>
    <fill>
      <patternFill patternType="solid">
        <fgColor rgb="FFDBE5F1"/>
        <bgColor rgb="FFFFFFFF"/>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FFFDBF"/>
        <bgColor rgb="FFFFFFFF"/>
      </patternFill>
    </fill>
    <fill>
      <patternFill patternType="solid">
        <fgColor rgb="FFDEDEDE"/>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gradientFill degree="90">
        <stop position="0">
          <color rgb="FFDDE2E7"/>
        </stop>
        <stop position="1">
          <color rgb="FFCED3D8"/>
        </stop>
      </gradientFill>
    </fill>
    <fill>
      <patternFill patternType="solid">
        <fgColor rgb="FFD5E3F2"/>
        <bgColor rgb="FF000000"/>
      </patternFill>
    </fill>
    <fill>
      <patternFill patternType="solid">
        <fgColor rgb="FFE1E7F5"/>
        <bgColor rgb="FF000000"/>
      </patternFill>
    </fill>
    <fill>
      <gradientFill degree="90">
        <stop position="0">
          <color rgb="FFF7F7F7"/>
        </stop>
        <stop position="1">
          <color rgb="FFFCFCFC"/>
        </stop>
      </gradientFill>
    </fill>
    <fill>
      <patternFill patternType="solid">
        <fgColor theme="2"/>
        <bgColor indexed="64"/>
      </patternFill>
    </fill>
    <fill>
      <patternFill patternType="solid">
        <fgColor theme="4" tint="0.749992370372631"/>
        <bgColor indexed="64"/>
      </patternFill>
    </fill>
  </fills>
  <borders count="199">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auto="1"/>
      </top>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style="thick">
        <color theme="0"/>
      </left>
      <right style="thick">
        <color indexed="9"/>
      </right>
      <top style="thin">
        <color indexed="64"/>
      </top>
      <bottom style="thin">
        <color indexed="64"/>
      </bottom>
      <diagonal/>
    </border>
    <border>
      <left/>
      <right style="thin">
        <color indexed="9"/>
      </right>
      <top/>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right style="thick">
        <color indexed="9"/>
      </right>
      <top style="thin">
        <color indexed="64"/>
      </top>
      <bottom style="thin">
        <color indexed="64"/>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theme="1" tint="0.499984740745262"/>
      </top>
      <bottom style="thin">
        <color theme="1"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style="thin">
        <color indexed="64"/>
      </top>
      <bottom style="thin">
        <color indexed="64"/>
      </bottom>
      <diagonal/>
    </border>
    <border>
      <left/>
      <right/>
      <top/>
      <bottom style="thin">
        <color theme="0" tint="-0.499984740745262"/>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top/>
      <bottom style="thin">
        <color indexed="23"/>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bottom style="thin">
        <color auto="1"/>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style="thick">
        <color indexed="9"/>
      </right>
      <top style="thin">
        <color auto="1"/>
      </top>
      <bottom style="thin">
        <color auto="1"/>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right style="thick">
        <color indexed="9"/>
      </right>
      <top style="thin">
        <color indexed="64"/>
      </top>
      <bottom style="thin">
        <color auto="1"/>
      </bottom>
      <diagonal/>
    </border>
    <border>
      <left style="thick">
        <color indexed="9"/>
      </left>
      <right/>
      <top style="thin">
        <color theme="0" tint="-0.499984740745262"/>
      </top>
      <bottom style="thin">
        <color rgb="FF666666"/>
      </bottom>
      <diagonal/>
    </border>
    <border>
      <left/>
      <right style="thick">
        <color indexed="9"/>
      </right>
      <top style="thin">
        <color indexed="64"/>
      </top>
      <bottom style="thin">
        <color rgb="FF666666"/>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style="thick">
        <color indexed="9"/>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hair">
        <color rgb="FFC0C0C0"/>
      </left>
      <right style="hair">
        <color rgb="FFC0C0C0"/>
      </right>
      <top style="hair">
        <color rgb="FFC0C0C0"/>
      </top>
      <bottom style="hair">
        <color rgb="FFC0C0C0"/>
      </bottom>
      <diagonal/>
    </border>
    <border>
      <left style="hair">
        <color rgb="FF808080"/>
      </left>
      <right style="hair">
        <color rgb="FF808080"/>
      </right>
      <top style="hair">
        <color rgb="FF808080"/>
      </top>
      <bottom style="hair">
        <color rgb="FF808080"/>
      </bottom>
      <diagonal/>
    </border>
    <border>
      <left style="thick">
        <color indexed="9"/>
      </left>
      <right style="thick">
        <color indexed="9"/>
      </right>
      <top style="thin">
        <color auto="1"/>
      </top>
      <bottom style="thin">
        <color rgb="FF666666"/>
      </bottom>
      <diagonal/>
    </border>
    <border>
      <left style="thick">
        <color indexed="9"/>
      </left>
      <right/>
      <top style="thin">
        <color indexed="64"/>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theme="0" tint="-0.499984740745262"/>
      </top>
      <bottom/>
      <diagonal/>
    </border>
    <border>
      <left style="thick">
        <color indexed="9"/>
      </left>
      <right style="thick">
        <color indexed="9"/>
      </right>
      <top/>
      <bottom style="thin">
        <color indexed="32"/>
      </bottom>
      <diagonal/>
    </border>
    <border>
      <left style="thick">
        <color indexed="9"/>
      </left>
      <right style="thick">
        <color indexed="9"/>
      </right>
      <top style="thin">
        <color auto="1"/>
      </top>
      <bottom style="thin">
        <color rgb="FF666666"/>
      </bottom>
      <diagonal/>
    </border>
    <border>
      <left style="thick">
        <color indexed="9"/>
      </left>
      <right style="thick">
        <color indexed="9"/>
      </right>
      <top style="thin">
        <color indexed="64"/>
      </top>
      <bottom style="thin">
        <color theme="1" tint="0.499984740745262"/>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22"/>
      </bottom>
      <diagonal/>
    </border>
    <border>
      <left/>
      <right style="thick">
        <color indexed="9"/>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style="thick">
        <color indexed="9"/>
      </right>
      <top style="thin">
        <color indexed="64"/>
      </top>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style="thick">
        <color indexed="9"/>
      </left>
      <right style="thick">
        <color indexed="9"/>
      </right>
      <top/>
      <bottom style="thin">
        <color indexed="23"/>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style="thin">
        <color rgb="FF666666"/>
      </bottom>
      <diagonal/>
    </border>
    <border>
      <left style="thick">
        <color indexed="9"/>
      </left>
      <right style="thick">
        <color indexed="9"/>
      </right>
      <top style="thin">
        <color auto="1"/>
      </top>
      <bottom style="thin">
        <color rgb="FF666666"/>
      </bottom>
      <diagonal/>
    </border>
    <border>
      <left/>
      <right style="thick">
        <color indexed="9"/>
      </right>
      <top style="thin">
        <color auto="1"/>
      </top>
      <bottom style="thin">
        <color auto="1"/>
      </bottom>
      <diagonal/>
    </border>
    <border>
      <left style="thick">
        <color indexed="9"/>
      </left>
      <right/>
      <top style="thin">
        <color indexed="64"/>
      </top>
      <bottom style="thin">
        <color indexed="64"/>
      </bottom>
      <diagonal/>
    </border>
    <border>
      <left style="thick">
        <color indexed="9"/>
      </left>
      <right style="thick">
        <color indexed="9"/>
      </right>
      <top style="thin">
        <color auto="1"/>
      </top>
      <bottom style="thin">
        <color auto="1"/>
      </bottom>
      <diagonal/>
    </border>
    <border>
      <left/>
      <right/>
      <top style="thin">
        <color indexed="64"/>
      </top>
      <bottom style="thin">
        <color indexed="64"/>
      </bottom>
      <diagonal/>
    </border>
    <border>
      <left style="thick">
        <color indexed="9"/>
      </left>
      <right style="thick">
        <color indexed="9"/>
      </right>
      <top style="thin">
        <color indexed="64"/>
      </top>
      <bottom/>
      <diagonal/>
    </border>
    <border>
      <left style="thick">
        <color indexed="9"/>
      </left>
      <right style="thick">
        <color indexed="9"/>
      </right>
      <top style="thin">
        <color indexed="22"/>
      </top>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style="thin">
        <color indexed="22"/>
      </bottom>
      <diagonal/>
    </border>
    <border>
      <left style="thick">
        <color indexed="9"/>
      </left>
      <right style="thick">
        <color indexed="9"/>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style="thin">
        <color indexed="64"/>
      </top>
      <bottom style="thin">
        <color indexed="22"/>
      </bottom>
      <diagonal/>
    </border>
    <border>
      <left/>
      <right/>
      <top style="thin">
        <color indexed="22"/>
      </top>
      <bottom style="thin">
        <color indexed="22"/>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right style="thick">
        <color indexed="9"/>
      </right>
      <top style="thin">
        <color indexed="64"/>
      </top>
      <bottom style="thin">
        <color indexed="64"/>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style="thin">
        <color auto="1"/>
      </top>
      <bottom style="thin">
        <color auto="1"/>
      </bottom>
      <diagonal/>
    </border>
    <border>
      <left style="thin">
        <color auto="1"/>
      </left>
      <right style="thin">
        <color auto="1"/>
      </right>
      <top style="thin">
        <color auto="1"/>
      </top>
      <bottom style="thin">
        <color indexed="64"/>
      </bottom>
      <diagonal/>
    </border>
  </borders>
  <cellStyleXfs count="7647">
    <xf numFmtId="0" fontId="0" fillId="0" borderId="0"/>
    <xf numFmtId="0" fontId="24" fillId="0" borderId="0"/>
    <xf numFmtId="0" fontId="2" fillId="0" borderId="0"/>
    <xf numFmtId="0" fontId="2" fillId="0"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0" borderId="0"/>
    <xf numFmtId="0" fontId="19" fillId="0" borderId="0" applyFont="0" applyFill="0" applyBorder="0" applyAlignment="0" applyProtection="0"/>
    <xf numFmtId="174" fontId="2" fillId="0" borderId="0" applyFill="0" applyBorder="0" applyProtection="0">
      <alignment vertical="center"/>
    </xf>
    <xf numFmtId="173" fontId="2" fillId="0" borderId="0" applyFill="0" applyBorder="0" applyProtection="0">
      <alignment vertical="center"/>
    </xf>
    <xf numFmtId="9" fontId="21" fillId="0" borderId="0" applyFont="0" applyFill="0" applyBorder="0" applyAlignment="0" applyProtection="0"/>
    <xf numFmtId="9" fontId="2" fillId="0" borderId="0" applyFont="0" applyFill="0" applyBorder="0" applyAlignment="0" applyProtection="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6" fillId="4" borderId="0"/>
    <xf numFmtId="0" fontId="77" fillId="4" borderId="0"/>
    <xf numFmtId="0" fontId="19" fillId="4" borderId="0"/>
    <xf numFmtId="181" fontId="78" fillId="10" borderId="96"/>
    <xf numFmtId="0" fontId="18" fillId="10"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4" borderId="0"/>
    <xf numFmtId="0" fontId="2" fillId="4" borderId="0"/>
    <xf numFmtId="0" fontId="76" fillId="4" borderId="0"/>
    <xf numFmtId="0" fontId="77" fillId="4" borderId="0"/>
    <xf numFmtId="0" fontId="19" fillId="4" borderId="0"/>
    <xf numFmtId="0" fontId="79" fillId="11" borderId="0" applyNumberFormat="0" applyBorder="0" applyAlignment="0" applyProtection="0"/>
    <xf numFmtId="0" fontId="79" fillId="12" borderId="0" applyNumberFormat="0" applyBorder="0" applyAlignment="0" applyProtection="0"/>
    <xf numFmtId="0" fontId="79" fillId="13" borderId="0" applyNumberFormat="0" applyBorder="0" applyAlignment="0" applyProtection="0"/>
    <xf numFmtId="0" fontId="79" fillId="14" borderId="0" applyNumberFormat="0" applyBorder="0" applyAlignment="0" applyProtection="0"/>
    <xf numFmtId="0" fontId="79" fillId="15" borderId="0" applyNumberFormat="0" applyBorder="0" applyAlignment="0" applyProtection="0"/>
    <xf numFmtId="0" fontId="79" fillId="16" borderId="0" applyNumberFormat="0" applyBorder="0" applyAlignment="0" applyProtection="0"/>
    <xf numFmtId="0" fontId="79" fillId="17" borderId="0" applyNumberFormat="0" applyBorder="0" applyAlignment="0" applyProtection="0"/>
    <xf numFmtId="0" fontId="79" fillId="18" borderId="0" applyNumberFormat="0" applyBorder="0" applyAlignment="0" applyProtection="0"/>
    <xf numFmtId="0" fontId="79" fillId="19" borderId="0" applyNumberFormat="0" applyBorder="0" applyAlignment="0" applyProtection="0"/>
    <xf numFmtId="0" fontId="79" fillId="14" borderId="0" applyNumberFormat="0" applyBorder="0" applyAlignment="0" applyProtection="0"/>
    <xf numFmtId="0" fontId="79" fillId="17" borderId="0" applyNumberFormat="0" applyBorder="0" applyAlignment="0" applyProtection="0"/>
    <xf numFmtId="0" fontId="79" fillId="20" borderId="0" applyNumberFormat="0" applyBorder="0" applyAlignment="0" applyProtection="0"/>
    <xf numFmtId="0" fontId="80" fillId="21" borderId="0" applyNumberFormat="0" applyBorder="0" applyAlignment="0" applyProtection="0"/>
    <xf numFmtId="0" fontId="80" fillId="18" borderId="0" applyNumberFormat="0" applyBorder="0" applyAlignment="0" applyProtection="0"/>
    <xf numFmtId="0" fontId="80" fillId="19" borderId="0" applyNumberFormat="0" applyBorder="0" applyAlignment="0" applyProtection="0"/>
    <xf numFmtId="0" fontId="80" fillId="22" borderId="0" applyNumberFormat="0" applyBorder="0" applyAlignment="0" applyProtection="0"/>
    <xf numFmtId="0" fontId="80" fillId="23" borderId="0" applyNumberFormat="0" applyBorder="0" applyAlignment="0" applyProtection="0"/>
    <xf numFmtId="0" fontId="80" fillId="24" borderId="0" applyNumberFormat="0" applyBorder="0" applyAlignment="0" applyProtection="0"/>
    <xf numFmtId="0" fontId="80" fillId="25" borderId="0" applyNumberFormat="0" applyBorder="0" applyAlignment="0" applyProtection="0"/>
    <xf numFmtId="0" fontId="80" fillId="26" borderId="0" applyNumberFormat="0" applyBorder="0" applyAlignment="0" applyProtection="0"/>
    <xf numFmtId="0" fontId="80" fillId="27" borderId="0" applyNumberFormat="0" applyBorder="0" applyAlignment="0" applyProtection="0"/>
    <xf numFmtId="0" fontId="80" fillId="22" borderId="0" applyNumberFormat="0" applyBorder="0" applyAlignment="0" applyProtection="0"/>
    <xf numFmtId="0" fontId="80" fillId="23" borderId="0" applyNumberFormat="0" applyBorder="0" applyAlignment="0" applyProtection="0"/>
    <xf numFmtId="0" fontId="80" fillId="28" borderId="0" applyNumberFormat="0" applyBorder="0" applyAlignment="0" applyProtection="0"/>
    <xf numFmtId="0" fontId="81" fillId="29" borderId="97" applyNumberFormat="0" applyAlignment="0" applyProtection="0"/>
    <xf numFmtId="0" fontId="81" fillId="29" borderId="97" applyNumberFormat="0" applyAlignment="0" applyProtection="0"/>
    <xf numFmtId="0" fontId="82" fillId="29" borderId="98" applyNumberFormat="0" applyAlignment="0" applyProtection="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4" fontId="2" fillId="0" borderId="99" applyFill="0" applyBorder="0"/>
    <xf numFmtId="14" fontId="2" fillId="0" borderId="99" applyFill="0" applyBorder="0"/>
    <xf numFmtId="0" fontId="83" fillId="16" borderId="98" applyNumberFormat="0" applyAlignment="0" applyProtection="0"/>
    <xf numFmtId="0" fontId="84" fillId="0" borderId="100" applyNumberFormat="0" applyFill="0" applyAlignment="0" applyProtection="0"/>
    <xf numFmtId="0" fontId="84" fillId="0" borderId="100" applyNumberFormat="0" applyFill="0" applyAlignment="0" applyProtection="0"/>
    <xf numFmtId="0" fontId="85" fillId="0" borderId="0" applyNumberForma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0" fontId="86" fillId="13" borderId="0" applyNumberFormat="0" applyBorder="0" applyAlignment="0" applyProtection="0"/>
    <xf numFmtId="0" fontId="87" fillId="0" borderId="0" applyNumberFormat="0" applyFill="0" applyBorder="0" applyAlignment="0" applyProtection="0">
      <alignment vertical="top"/>
      <protection locked="0"/>
    </xf>
    <xf numFmtId="0" fontId="88" fillId="30" borderId="0" applyNumberFormat="0" applyBorder="0" applyAlignment="0" applyProtection="0"/>
    <xf numFmtId="184" fontId="89" fillId="0" borderId="0"/>
    <xf numFmtId="0" fontId="2" fillId="0" borderId="0"/>
    <xf numFmtId="0" fontId="2" fillId="31" borderId="101" applyNumberFormat="0" applyFont="0" applyAlignment="0" applyProtection="0"/>
    <xf numFmtId="9" fontId="90" fillId="0" borderId="0" applyFont="0" applyFill="0" applyBorder="0" applyAlignment="0" applyProtection="0"/>
    <xf numFmtId="4" fontId="91" fillId="30" borderId="102" applyNumberFormat="0" applyProtection="0">
      <alignment vertical="center"/>
    </xf>
    <xf numFmtId="4" fontId="91" fillId="30" borderId="102" applyNumberFormat="0" applyProtection="0">
      <alignment vertical="center"/>
    </xf>
    <xf numFmtId="4" fontId="92" fillId="32" borderId="102" applyNumberFormat="0" applyProtection="0">
      <alignment vertical="center"/>
    </xf>
    <xf numFmtId="4" fontId="92" fillId="32" borderId="102" applyNumberFormat="0" applyProtection="0">
      <alignment vertical="center"/>
    </xf>
    <xf numFmtId="4" fontId="91" fillId="32" borderId="102" applyNumberFormat="0" applyProtection="0">
      <alignment horizontal="left" vertical="center" indent="1"/>
    </xf>
    <xf numFmtId="4" fontId="91" fillId="32" borderId="102" applyNumberFormat="0" applyProtection="0">
      <alignment horizontal="left" vertical="center" indent="1"/>
    </xf>
    <xf numFmtId="0" fontId="91" fillId="32" borderId="102" applyNumberFormat="0" applyProtection="0">
      <alignment horizontal="left" vertical="top" indent="1"/>
    </xf>
    <xf numFmtId="0" fontId="91" fillId="32" borderId="102" applyNumberFormat="0" applyProtection="0">
      <alignment horizontal="left" vertical="top" indent="1"/>
    </xf>
    <xf numFmtId="4" fontId="91" fillId="33" borderId="0" applyNumberFormat="0" applyProtection="0">
      <alignment horizontal="left" vertical="center" indent="1"/>
    </xf>
    <xf numFmtId="4" fontId="93" fillId="12" borderId="102" applyNumberFormat="0" applyProtection="0">
      <alignment horizontal="right" vertical="center"/>
    </xf>
    <xf numFmtId="4" fontId="93" fillId="12" borderId="102" applyNumberFormat="0" applyProtection="0">
      <alignment horizontal="right" vertical="center"/>
    </xf>
    <xf numFmtId="4" fontId="93" fillId="18" borderId="102" applyNumberFormat="0" applyProtection="0">
      <alignment horizontal="right" vertical="center"/>
    </xf>
    <xf numFmtId="4" fontId="93" fillId="18" borderId="102" applyNumberFormat="0" applyProtection="0">
      <alignment horizontal="right" vertical="center"/>
    </xf>
    <xf numFmtId="4" fontId="93" fillId="26" borderId="102" applyNumberFormat="0" applyProtection="0">
      <alignment horizontal="right" vertical="center"/>
    </xf>
    <xf numFmtId="4" fontId="93" fillId="26" borderId="102" applyNumberFormat="0" applyProtection="0">
      <alignment horizontal="right" vertical="center"/>
    </xf>
    <xf numFmtId="4" fontId="93" fillId="20" borderId="102" applyNumberFormat="0" applyProtection="0">
      <alignment horizontal="right" vertical="center"/>
    </xf>
    <xf numFmtId="4" fontId="93" fillId="20" borderId="102" applyNumberFormat="0" applyProtection="0">
      <alignment horizontal="right" vertical="center"/>
    </xf>
    <xf numFmtId="4" fontId="93" fillId="24" borderId="102" applyNumberFormat="0" applyProtection="0">
      <alignment horizontal="right" vertical="center"/>
    </xf>
    <xf numFmtId="4" fontId="93" fillId="24" borderId="102" applyNumberFormat="0" applyProtection="0">
      <alignment horizontal="right" vertical="center"/>
    </xf>
    <xf numFmtId="4" fontId="93" fillId="28" borderId="102" applyNumberFormat="0" applyProtection="0">
      <alignment horizontal="right" vertical="center"/>
    </xf>
    <xf numFmtId="4" fontId="93" fillId="28" borderId="102" applyNumberFormat="0" applyProtection="0">
      <alignment horizontal="right" vertical="center"/>
    </xf>
    <xf numFmtId="4" fontId="93" fillId="27" borderId="102" applyNumberFormat="0" applyProtection="0">
      <alignment horizontal="right" vertical="center"/>
    </xf>
    <xf numFmtId="4" fontId="93" fillId="27" borderId="102" applyNumberFormat="0" applyProtection="0">
      <alignment horizontal="right" vertical="center"/>
    </xf>
    <xf numFmtId="4" fontId="93" fillId="34" borderId="102" applyNumberFormat="0" applyProtection="0">
      <alignment horizontal="right" vertical="center"/>
    </xf>
    <xf numFmtId="4" fontId="93" fillId="34" borderId="102" applyNumberFormat="0" applyProtection="0">
      <alignment horizontal="right" vertical="center"/>
    </xf>
    <xf numFmtId="4" fontId="93" fillId="19" borderId="102" applyNumberFormat="0" applyProtection="0">
      <alignment horizontal="right" vertical="center"/>
    </xf>
    <xf numFmtId="4" fontId="93" fillId="19" borderId="102" applyNumberFormat="0" applyProtection="0">
      <alignment horizontal="right" vertical="center"/>
    </xf>
    <xf numFmtId="4" fontId="91" fillId="35" borderId="103" applyNumberFormat="0" applyProtection="0">
      <alignment horizontal="left" vertical="center" indent="1"/>
    </xf>
    <xf numFmtId="4" fontId="93" fillId="36"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3" fillId="38" borderId="102" applyNumberFormat="0" applyProtection="0">
      <alignment horizontal="right" vertical="center"/>
    </xf>
    <xf numFmtId="4" fontId="93" fillId="38" borderId="102" applyNumberFormat="0" applyProtection="0">
      <alignment horizontal="right" vertical="center"/>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4" fontId="93" fillId="10" borderId="102" applyNumberFormat="0" applyProtection="0">
      <alignment vertical="center"/>
    </xf>
    <xf numFmtId="4" fontId="93" fillId="10" borderId="102" applyNumberFormat="0" applyProtection="0">
      <alignment vertical="center"/>
    </xf>
    <xf numFmtId="4" fontId="95" fillId="10" borderId="102" applyNumberFormat="0" applyProtection="0">
      <alignment vertical="center"/>
    </xf>
    <xf numFmtId="4" fontId="95" fillId="10" borderId="102" applyNumberFormat="0" applyProtection="0">
      <alignment vertical="center"/>
    </xf>
    <xf numFmtId="4" fontId="93" fillId="10" borderId="102" applyNumberFormat="0" applyProtection="0">
      <alignment horizontal="left" vertical="center" indent="1"/>
    </xf>
    <xf numFmtId="4" fontId="93" fillId="10" borderId="102" applyNumberFormat="0" applyProtection="0">
      <alignment horizontal="left" vertical="center" indent="1"/>
    </xf>
    <xf numFmtId="0" fontId="93" fillId="10" borderId="102" applyNumberFormat="0" applyProtection="0">
      <alignment horizontal="left" vertical="top" indent="1"/>
    </xf>
    <xf numFmtId="0" fontId="93" fillId="10" borderId="102" applyNumberFormat="0" applyProtection="0">
      <alignment horizontal="left" vertical="top" indent="1"/>
    </xf>
    <xf numFmtId="4" fontId="93" fillId="36" borderId="102" applyNumberFormat="0" applyProtection="0">
      <alignment horizontal="right" vertical="center"/>
    </xf>
    <xf numFmtId="4" fontId="93" fillId="36" borderId="102" applyNumberFormat="0" applyProtection="0">
      <alignment horizontal="right" vertical="center"/>
    </xf>
    <xf numFmtId="4" fontId="95" fillId="36" borderId="102" applyNumberFormat="0" applyProtection="0">
      <alignment horizontal="right" vertical="center"/>
    </xf>
    <xf numFmtId="4" fontId="95" fillId="36" borderId="102" applyNumberFormat="0" applyProtection="0">
      <alignment horizontal="right" vertical="center"/>
    </xf>
    <xf numFmtId="4" fontId="93" fillId="38" borderId="102" applyNumberFormat="0" applyProtection="0">
      <alignment horizontal="left" vertical="center" indent="1"/>
    </xf>
    <xf numFmtId="4" fontId="93" fillId="38" borderId="102" applyNumberFormat="0" applyProtection="0">
      <alignment horizontal="left" vertical="center" indent="1"/>
    </xf>
    <xf numFmtId="0" fontId="93" fillId="33" borderId="102" applyNumberFormat="0" applyProtection="0">
      <alignment horizontal="left" vertical="top" indent="1"/>
    </xf>
    <xf numFmtId="0" fontId="93" fillId="33" borderId="102" applyNumberFormat="0" applyProtection="0">
      <alignment horizontal="left" vertical="top"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7" fillId="36" borderId="102" applyNumberFormat="0" applyProtection="0">
      <alignment horizontal="right" vertical="center"/>
    </xf>
    <xf numFmtId="4" fontId="97" fillId="36" borderId="102"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98" fillId="12" borderId="0" applyNumberFormat="0" applyBorder="0" applyAlignment="0" applyProtection="0"/>
    <xf numFmtId="49" fontId="99" fillId="42" borderId="104"/>
    <xf numFmtId="49" fontId="99" fillId="42" borderId="0"/>
    <xf numFmtId="0" fontId="100" fillId="2" borderId="104">
      <protection locked="0"/>
    </xf>
    <xf numFmtId="0" fontId="100" fillId="42"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90"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79"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101" fillId="0" borderId="0" applyNumberFormat="0" applyFont="0" applyBorder="0" applyAlignment="0"/>
    <xf numFmtId="0" fontId="102" fillId="0" borderId="105" applyNumberFormat="0" applyFill="0" applyAlignment="0" applyProtection="0"/>
    <xf numFmtId="0" fontId="103" fillId="0" borderId="106" applyNumberFormat="0" applyFill="0" applyAlignment="0" applyProtection="0"/>
    <xf numFmtId="0" fontId="104" fillId="0" borderId="107" applyNumberFormat="0" applyFill="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6" fillId="0" borderId="108" applyNumberFormat="0" applyFill="0" applyAlignment="0" applyProtection="0"/>
    <xf numFmtId="0" fontId="107" fillId="0" borderId="0" applyNumberFormat="0" applyFill="0" applyBorder="0" applyAlignment="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0" fontId="108" fillId="43" borderId="109" applyNumberFormat="0" applyAlignment="0" applyProtection="0"/>
    <xf numFmtId="43" fontId="21" fillId="0" borderId="0" applyFont="0" applyFill="0" applyBorder="0" applyAlignment="0" applyProtection="0"/>
    <xf numFmtId="0" fontId="21" fillId="0" borderId="0"/>
    <xf numFmtId="0" fontId="21" fillId="0" borderId="0"/>
    <xf numFmtId="0" fontId="1" fillId="0" borderId="0"/>
    <xf numFmtId="0" fontId="21" fillId="0" borderId="0"/>
    <xf numFmtId="0" fontId="79" fillId="44" borderId="0" applyNumberFormat="0" applyBorder="0" applyAlignment="0" applyProtection="0"/>
    <xf numFmtId="0" fontId="79" fillId="45" borderId="0" applyNumberFormat="0" applyBorder="0" applyAlignment="0" applyProtection="0"/>
    <xf numFmtId="0" fontId="80" fillId="46" borderId="0" applyNumberFormat="0" applyBorder="0" applyAlignment="0" applyProtection="0"/>
    <xf numFmtId="0" fontId="79" fillId="47" borderId="0" applyNumberFormat="0" applyBorder="0" applyAlignment="0" applyProtection="0"/>
    <xf numFmtId="0" fontId="79" fillId="48" borderId="0" applyNumberFormat="0" applyBorder="0" applyAlignment="0" applyProtection="0"/>
    <xf numFmtId="0" fontId="80" fillId="49" borderId="0" applyNumberFormat="0" applyBorder="0" applyAlignment="0" applyProtection="0"/>
    <xf numFmtId="0" fontId="79" fillId="50" borderId="0" applyNumberFormat="0" applyBorder="0" applyAlignment="0" applyProtection="0"/>
    <xf numFmtId="0" fontId="79" fillId="51" borderId="0" applyNumberFormat="0" applyBorder="0" applyAlignment="0" applyProtection="0"/>
    <xf numFmtId="0" fontId="80" fillId="52" borderId="0" applyNumberFormat="0" applyBorder="0" applyAlignment="0" applyProtection="0"/>
    <xf numFmtId="0" fontId="79" fillId="47" borderId="0" applyNumberFormat="0" applyBorder="0" applyAlignment="0" applyProtection="0"/>
    <xf numFmtId="0" fontId="79" fillId="53" borderId="0" applyNumberFormat="0" applyBorder="0" applyAlignment="0" applyProtection="0"/>
    <xf numFmtId="0" fontId="80" fillId="48" borderId="0" applyNumberFormat="0" applyBorder="0" applyAlignment="0" applyProtection="0"/>
    <xf numFmtId="0" fontId="79" fillId="54" borderId="0" applyNumberFormat="0" applyBorder="0" applyAlignment="0" applyProtection="0"/>
    <xf numFmtId="0" fontId="79" fillId="55" borderId="0" applyNumberFormat="0" applyBorder="0" applyAlignment="0" applyProtection="0"/>
    <xf numFmtId="0" fontId="80" fillId="46" borderId="0" applyNumberFormat="0" applyBorder="0" applyAlignment="0" applyProtection="0"/>
    <xf numFmtId="0" fontId="79" fillId="56" borderId="0" applyNumberFormat="0" applyBorder="0" applyAlignment="0" applyProtection="0"/>
    <xf numFmtId="0" fontId="79" fillId="57" borderId="0" applyNumberFormat="0" applyBorder="0" applyAlignment="0" applyProtection="0"/>
    <xf numFmtId="0" fontId="80" fillId="58" borderId="0" applyNumberFormat="0" applyBorder="0" applyAlignment="0" applyProtection="0"/>
    <xf numFmtId="0" fontId="80" fillId="59" borderId="0" applyNumberFormat="0" applyBorder="0" applyAlignment="0" applyProtection="0"/>
    <xf numFmtId="0" fontId="80" fillId="60" borderId="0" applyNumberFormat="0" applyBorder="0" applyAlignment="0" applyProtection="0"/>
    <xf numFmtId="0" fontId="80" fillId="61" borderId="0" applyNumberFormat="0" applyBorder="0" applyAlignment="0" applyProtection="0"/>
    <xf numFmtId="0" fontId="80" fillId="62" borderId="0" applyNumberFormat="0" applyBorder="0" applyAlignment="0" applyProtection="0"/>
    <xf numFmtId="0" fontId="80" fillId="46" borderId="0" applyNumberFormat="0" applyBorder="0" applyAlignment="0" applyProtection="0"/>
    <xf numFmtId="0" fontId="80" fillId="63" borderId="0" applyNumberFormat="0" applyBorder="0" applyAlignment="0" applyProtection="0"/>
    <xf numFmtId="0" fontId="81" fillId="29" borderId="111" applyNumberFormat="0" applyAlignment="0" applyProtection="0"/>
    <xf numFmtId="0" fontId="81" fillId="29" borderId="111" applyNumberFormat="0" applyAlignment="0" applyProtection="0"/>
    <xf numFmtId="0" fontId="81" fillId="64" borderId="111" applyNumberFormat="0" applyAlignment="0" applyProtection="0"/>
    <xf numFmtId="0" fontId="82" fillId="29" borderId="112" applyNumberFormat="0" applyAlignment="0" applyProtection="0"/>
    <xf numFmtId="0" fontId="109" fillId="64" borderId="113" applyNumberFormat="0" applyAlignment="0" applyProtection="0"/>
    <xf numFmtId="43" fontId="21" fillId="0" borderId="0" applyFont="0" applyFill="0" applyBorder="0" applyAlignment="0" applyProtection="0"/>
    <xf numFmtId="43" fontId="21" fillId="0" borderId="0" applyFont="0" applyFill="0" applyBorder="0" applyAlignment="0" applyProtection="0"/>
    <xf numFmtId="0" fontId="83" fillId="16" borderId="112" applyNumberFormat="0" applyAlignment="0" applyProtection="0"/>
    <xf numFmtId="0" fontId="110" fillId="57" borderId="113" applyNumberFormat="0" applyAlignment="0" applyProtection="0"/>
    <xf numFmtId="0" fontId="84" fillId="65" borderId="0" applyNumberFormat="0" applyBorder="0" applyAlignment="0" applyProtection="0"/>
    <xf numFmtId="0" fontId="84" fillId="66" borderId="0" applyNumberFormat="0" applyBorder="0" applyAlignment="0" applyProtection="0"/>
    <xf numFmtId="0" fontId="84" fillId="67" borderId="0" applyNumberFormat="0" applyBorder="0" applyAlignment="0" applyProtection="0"/>
    <xf numFmtId="0" fontId="84" fillId="0" borderId="114" applyNumberFormat="0" applyFill="0" applyAlignment="0" applyProtection="0"/>
    <xf numFmtId="0" fontId="84" fillId="0" borderId="114" applyNumberFormat="0" applyFill="0" applyAlignment="0" applyProtection="0"/>
    <xf numFmtId="0" fontId="84" fillId="0" borderId="115" applyNumberFormat="0" applyFill="0" applyAlignment="0" applyProtection="0"/>
    <xf numFmtId="0" fontId="79" fillId="51" borderId="0" applyNumberFormat="0" applyBorder="0" applyAlignment="0" applyProtection="0"/>
    <xf numFmtId="0" fontId="86" fillId="57" borderId="0" applyNumberFormat="0" applyBorder="0" applyAlignment="0" applyProtection="0"/>
    <xf numFmtId="0" fontId="2" fillId="31" borderId="116" applyNumberFormat="0" applyFont="0" applyAlignment="0" applyProtection="0"/>
    <xf numFmtId="0" fontId="19" fillId="56" borderId="113" applyNumberFormat="0" applyFont="0" applyAlignment="0" applyProtection="0"/>
    <xf numFmtId="4" fontId="91" fillId="30" borderId="117" applyNumberFormat="0" applyProtection="0">
      <alignment vertical="center"/>
    </xf>
    <xf numFmtId="4" fontId="91" fillId="30" borderId="117" applyNumberFormat="0" applyProtection="0">
      <alignment vertical="center"/>
    </xf>
    <xf numFmtId="4" fontId="19" fillId="30" borderId="113" applyNumberFormat="0" applyProtection="0">
      <alignment vertical="center"/>
    </xf>
    <xf numFmtId="4" fontId="92" fillId="32" borderId="117" applyNumberFormat="0" applyProtection="0">
      <alignment vertical="center"/>
    </xf>
    <xf numFmtId="4" fontId="92" fillId="32" borderId="117" applyNumberFormat="0" applyProtection="0">
      <alignment vertical="center"/>
    </xf>
    <xf numFmtId="4" fontId="111" fillId="32" borderId="113" applyNumberFormat="0" applyProtection="0">
      <alignment vertical="center"/>
    </xf>
    <xf numFmtId="4" fontId="91" fillId="32" borderId="117" applyNumberFormat="0" applyProtection="0">
      <alignment horizontal="left" vertical="center" indent="1"/>
    </xf>
    <xf numFmtId="4" fontId="91" fillId="32" borderId="117" applyNumberFormat="0" applyProtection="0">
      <alignment horizontal="left" vertical="center" indent="1"/>
    </xf>
    <xf numFmtId="4" fontId="19" fillId="32" borderId="113" applyNumberFormat="0" applyProtection="0">
      <alignment horizontal="left" vertical="center" indent="1"/>
    </xf>
    <xf numFmtId="0" fontId="91" fillId="32" borderId="117" applyNumberFormat="0" applyProtection="0">
      <alignment horizontal="left" vertical="top" indent="1"/>
    </xf>
    <xf numFmtId="0" fontId="91" fillId="32" borderId="117" applyNumberFormat="0" applyProtection="0">
      <alignment horizontal="left" vertical="top" indent="1"/>
    </xf>
    <xf numFmtId="0" fontId="112" fillId="30" borderId="117" applyNumberFormat="0" applyProtection="0">
      <alignment horizontal="left" vertical="top" indent="1"/>
    </xf>
    <xf numFmtId="4" fontId="93" fillId="12" borderId="117" applyNumberFormat="0" applyProtection="0">
      <alignment horizontal="right" vertical="center"/>
    </xf>
    <xf numFmtId="4" fontId="93" fillId="12" borderId="117" applyNumberFormat="0" applyProtection="0">
      <alignment horizontal="right" vertical="center"/>
    </xf>
    <xf numFmtId="4" fontId="19" fillId="12" borderId="113" applyNumberFormat="0" applyProtection="0">
      <alignment horizontal="right" vertical="center"/>
    </xf>
    <xf numFmtId="4" fontId="93" fillId="18" borderId="117" applyNumberFormat="0" applyProtection="0">
      <alignment horizontal="right" vertical="center"/>
    </xf>
    <xf numFmtId="4" fontId="93" fillId="18" borderId="117" applyNumberFormat="0" applyProtection="0">
      <alignment horizontal="right" vertical="center"/>
    </xf>
    <xf numFmtId="4" fontId="19" fillId="68" borderId="113" applyNumberFormat="0" applyProtection="0">
      <alignment horizontal="right" vertical="center"/>
    </xf>
    <xf numFmtId="4" fontId="93" fillId="26" borderId="117" applyNumberFormat="0" applyProtection="0">
      <alignment horizontal="right" vertical="center"/>
    </xf>
    <xf numFmtId="4" fontId="93" fillId="26" borderId="117" applyNumberFormat="0" applyProtection="0">
      <alignment horizontal="right" vertical="center"/>
    </xf>
    <xf numFmtId="4" fontId="19" fillId="26" borderId="118" applyNumberFormat="0" applyProtection="0">
      <alignment horizontal="right" vertical="center"/>
    </xf>
    <xf numFmtId="4" fontId="93" fillId="20" borderId="117" applyNumberFormat="0" applyProtection="0">
      <alignment horizontal="right" vertical="center"/>
    </xf>
    <xf numFmtId="4" fontId="93" fillId="20" borderId="117" applyNumberFormat="0" applyProtection="0">
      <alignment horizontal="right" vertical="center"/>
    </xf>
    <xf numFmtId="4" fontId="19" fillId="20" borderId="113" applyNumberFormat="0" applyProtection="0">
      <alignment horizontal="right" vertical="center"/>
    </xf>
    <xf numFmtId="4" fontId="93" fillId="24" borderId="117" applyNumberFormat="0" applyProtection="0">
      <alignment horizontal="right" vertical="center"/>
    </xf>
    <xf numFmtId="4" fontId="93" fillId="24" borderId="117" applyNumberFormat="0" applyProtection="0">
      <alignment horizontal="right" vertical="center"/>
    </xf>
    <xf numFmtId="4" fontId="19" fillId="24" borderId="113" applyNumberFormat="0" applyProtection="0">
      <alignment horizontal="right" vertical="center"/>
    </xf>
    <xf numFmtId="4" fontId="93" fillId="28" borderId="117" applyNumberFormat="0" applyProtection="0">
      <alignment horizontal="right" vertical="center"/>
    </xf>
    <xf numFmtId="4" fontId="93" fillId="28" borderId="117" applyNumberFormat="0" applyProtection="0">
      <alignment horizontal="right" vertical="center"/>
    </xf>
    <xf numFmtId="4" fontId="19" fillId="28" borderId="113" applyNumberFormat="0" applyProtection="0">
      <alignment horizontal="right" vertical="center"/>
    </xf>
    <xf numFmtId="4" fontId="93" fillId="27" borderId="117" applyNumberFormat="0" applyProtection="0">
      <alignment horizontal="right" vertical="center"/>
    </xf>
    <xf numFmtId="4" fontId="93" fillId="27" borderId="117" applyNumberFormat="0" applyProtection="0">
      <alignment horizontal="right" vertical="center"/>
    </xf>
    <xf numFmtId="4" fontId="19" fillId="27" borderId="113" applyNumberFormat="0" applyProtection="0">
      <alignment horizontal="right" vertical="center"/>
    </xf>
    <xf numFmtId="4" fontId="93" fillId="34" borderId="117" applyNumberFormat="0" applyProtection="0">
      <alignment horizontal="right" vertical="center"/>
    </xf>
    <xf numFmtId="4" fontId="93" fillId="34" borderId="117" applyNumberFormat="0" applyProtection="0">
      <alignment horizontal="right" vertical="center"/>
    </xf>
    <xf numFmtId="4" fontId="19" fillId="34" borderId="113" applyNumberFormat="0" applyProtection="0">
      <alignment horizontal="right" vertical="center"/>
    </xf>
    <xf numFmtId="4" fontId="93" fillId="19" borderId="117" applyNumberFormat="0" applyProtection="0">
      <alignment horizontal="right" vertical="center"/>
    </xf>
    <xf numFmtId="4" fontId="93" fillId="19" borderId="117" applyNumberFormat="0" applyProtection="0">
      <alignment horizontal="right" vertical="center"/>
    </xf>
    <xf numFmtId="4" fontId="19" fillId="19" borderId="113" applyNumberFormat="0" applyProtection="0">
      <alignment horizontal="right" vertical="center"/>
    </xf>
    <xf numFmtId="4" fontId="19" fillId="35" borderId="118" applyNumberFormat="0" applyProtection="0">
      <alignment horizontal="left" vertical="center" indent="1"/>
    </xf>
    <xf numFmtId="4" fontId="2" fillId="69" borderId="118" applyNumberFormat="0" applyProtection="0">
      <alignment horizontal="left" vertical="center" indent="1"/>
    </xf>
    <xf numFmtId="4" fontId="2" fillId="69" borderId="118" applyNumberFormat="0" applyProtection="0">
      <alignment horizontal="left" vertical="center" indent="1"/>
    </xf>
    <xf numFmtId="4" fontId="93" fillId="38" borderId="117" applyNumberFormat="0" applyProtection="0">
      <alignment horizontal="right" vertical="center"/>
    </xf>
    <xf numFmtId="4" fontId="93" fillId="38" borderId="117" applyNumberFormat="0" applyProtection="0">
      <alignment horizontal="right" vertical="center"/>
    </xf>
    <xf numFmtId="4" fontId="19" fillId="38" borderId="113" applyNumberFormat="0" applyProtection="0">
      <alignment horizontal="right" vertical="center"/>
    </xf>
    <xf numFmtId="4" fontId="19" fillId="36" borderId="118" applyNumberFormat="0" applyProtection="0">
      <alignment horizontal="left" vertical="center" indent="1"/>
    </xf>
    <xf numFmtId="4" fontId="19" fillId="38" borderId="118"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19" fillId="29" borderId="113"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19" fillId="69"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19" fillId="70" borderId="113"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19" fillId="38"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19" fillId="17" borderId="113"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19" fillId="17"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19" fillId="36" borderId="113"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19" fillId="36"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4" fontId="19" fillId="23" borderId="113" applyNumberFormat="0" applyProtection="0">
      <alignment horizontal="left" vertical="center" indent="1"/>
    </xf>
    <xf numFmtId="0" fontId="19" fillId="71" borderId="119" applyNumberFormat="0">
      <protection locked="0"/>
    </xf>
    <xf numFmtId="0" fontId="113" fillId="69" borderId="120" applyBorder="0"/>
    <xf numFmtId="4" fontId="93" fillId="10" borderId="117" applyNumberFormat="0" applyProtection="0">
      <alignment vertical="center"/>
    </xf>
    <xf numFmtId="4" fontId="93" fillId="10" borderId="117" applyNumberFormat="0" applyProtection="0">
      <alignment vertical="center"/>
    </xf>
    <xf numFmtId="4" fontId="114" fillId="31" borderId="117" applyNumberFormat="0" applyProtection="0">
      <alignment vertical="center"/>
    </xf>
    <xf numFmtId="4" fontId="95" fillId="10" borderId="117" applyNumberFormat="0" applyProtection="0">
      <alignment vertical="center"/>
    </xf>
    <xf numFmtId="4" fontId="95" fillId="10" borderId="117" applyNumberFormat="0" applyProtection="0">
      <alignment vertical="center"/>
    </xf>
    <xf numFmtId="4" fontId="111" fillId="10" borderId="121" applyNumberFormat="0" applyProtection="0">
      <alignment vertical="center"/>
    </xf>
    <xf numFmtId="4" fontId="93" fillId="10" borderId="117" applyNumberFormat="0" applyProtection="0">
      <alignment horizontal="left" vertical="center" indent="1"/>
    </xf>
    <xf numFmtId="4" fontId="93" fillId="10" borderId="117" applyNumberFormat="0" applyProtection="0">
      <alignment horizontal="left" vertical="center" indent="1"/>
    </xf>
    <xf numFmtId="4" fontId="114" fillId="29" borderId="117" applyNumberFormat="0" applyProtection="0">
      <alignment horizontal="left" vertical="center" indent="1"/>
    </xf>
    <xf numFmtId="0" fontId="93" fillId="10" borderId="117" applyNumberFormat="0" applyProtection="0">
      <alignment horizontal="left" vertical="top" indent="1"/>
    </xf>
    <xf numFmtId="0" fontId="93" fillId="10" borderId="117" applyNumberFormat="0" applyProtection="0">
      <alignment horizontal="left" vertical="top" indent="1"/>
    </xf>
    <xf numFmtId="0" fontId="114" fillId="31" borderId="117" applyNumberFormat="0" applyProtection="0">
      <alignment horizontal="left" vertical="top" indent="1"/>
    </xf>
    <xf numFmtId="4" fontId="93" fillId="36" borderId="117" applyNumberFormat="0" applyProtection="0">
      <alignment horizontal="right" vertical="center"/>
    </xf>
    <xf numFmtId="4" fontId="93" fillId="36" borderId="117" applyNumberFormat="0" applyProtection="0">
      <alignment horizontal="right" vertical="center"/>
    </xf>
    <xf numFmtId="4" fontId="19" fillId="0" borderId="113" applyNumberFormat="0" applyProtection="0">
      <alignment horizontal="right" vertical="center"/>
    </xf>
    <xf numFmtId="4" fontId="95" fillId="36" borderId="117" applyNumberFormat="0" applyProtection="0">
      <alignment horizontal="right" vertical="center"/>
    </xf>
    <xf numFmtId="4" fontId="95" fillId="36" borderId="117" applyNumberFormat="0" applyProtection="0">
      <alignment horizontal="right" vertical="center"/>
    </xf>
    <xf numFmtId="4" fontId="111" fillId="2" borderId="113" applyNumberFormat="0" applyProtection="0">
      <alignment horizontal="right" vertical="center"/>
    </xf>
    <xf numFmtId="4" fontId="93" fillId="38" borderId="117" applyNumberFormat="0" applyProtection="0">
      <alignment horizontal="left" vertical="center" indent="1"/>
    </xf>
    <xf numFmtId="4" fontId="93" fillId="38" borderId="117" applyNumberFormat="0" applyProtection="0">
      <alignment horizontal="left" vertical="center" indent="1"/>
    </xf>
    <xf numFmtId="4" fontId="19" fillId="23" borderId="113" applyNumberFormat="0" applyProtection="0">
      <alignment horizontal="left" vertical="center" indent="1"/>
    </xf>
    <xf numFmtId="0" fontId="93" fillId="33" borderId="117" applyNumberFormat="0" applyProtection="0">
      <alignment horizontal="left" vertical="top" indent="1"/>
    </xf>
    <xf numFmtId="0" fontId="93" fillId="33" borderId="117" applyNumberFormat="0" applyProtection="0">
      <alignment horizontal="left" vertical="top" indent="1"/>
    </xf>
    <xf numFmtId="0" fontId="114" fillId="38" borderId="117" applyNumberFormat="0" applyProtection="0">
      <alignment horizontal="left" vertical="top" indent="1"/>
    </xf>
    <xf numFmtId="4" fontId="115" fillId="41" borderId="118" applyNumberFormat="0" applyProtection="0">
      <alignment horizontal="left" vertical="center" indent="1"/>
    </xf>
    <xf numFmtId="0" fontId="19" fillId="72" borderId="121"/>
    <xf numFmtId="4" fontId="97" fillId="36" borderId="117" applyNumberFormat="0" applyProtection="0">
      <alignment horizontal="right" vertical="center"/>
    </xf>
    <xf numFmtId="4" fontId="97" fillId="36" borderId="117" applyNumberFormat="0" applyProtection="0">
      <alignment horizontal="right" vertical="center"/>
    </xf>
    <xf numFmtId="4" fontId="116" fillId="71" borderId="113" applyNumberFormat="0" applyProtection="0">
      <alignment horizontal="right" vertical="center"/>
    </xf>
    <xf numFmtId="0" fontId="117" fillId="0" borderId="0" applyNumberFormat="0" applyFill="0" applyBorder="0" applyAlignment="0" applyProtection="0"/>
    <xf numFmtId="0" fontId="118" fillId="56" borderId="0" applyNumberFormat="0" applyBorder="0" applyAlignment="0" applyProtection="0"/>
    <xf numFmtId="0" fontId="19" fillId="73" borderId="0"/>
    <xf numFmtId="0" fontId="119" fillId="0" borderId="122" applyNumberFormat="0" applyFill="0" applyAlignment="0" applyProtection="0"/>
    <xf numFmtId="0" fontId="120" fillId="0" borderId="123" applyNumberFormat="0" applyFill="0" applyAlignment="0" applyProtection="0"/>
    <xf numFmtId="0" fontId="121" fillId="0" borderId="124" applyNumberFormat="0" applyFill="0" applyAlignment="0" applyProtection="0"/>
    <xf numFmtId="0" fontId="121" fillId="0" borderId="0" applyNumberFormat="0" applyFill="0" applyBorder="0" applyAlignment="0" applyProtection="0"/>
    <xf numFmtId="0" fontId="86" fillId="0" borderId="125" applyNumberFormat="0" applyFill="0" applyAlignment="0" applyProtection="0"/>
    <xf numFmtId="0" fontId="122" fillId="0" borderId="0" applyNumberFormat="0" applyFill="0" applyBorder="0" applyAlignment="0" applyProtection="0"/>
    <xf numFmtId="0" fontId="108" fillId="62" borderId="109" applyNumberFormat="0" applyAlignment="0" applyProtection="0"/>
    <xf numFmtId="9" fontId="21" fillId="0" borderId="0" applyFont="0" applyFill="0" applyBorder="0" applyAlignment="0" applyProtection="0"/>
    <xf numFmtId="43" fontId="21" fillId="0" borderId="0" applyFont="0" applyFill="0" applyBorder="0" applyAlignment="0" applyProtection="0"/>
    <xf numFmtId="0" fontId="123" fillId="0" borderId="126" applyNumberFormat="0" applyFont="0" applyFill="0" applyAlignment="0" applyProtection="0"/>
    <xf numFmtId="186" fontId="124" fillId="0" borderId="127" applyNumberFormat="0" applyProtection="0">
      <alignment horizontal="right" vertical="center"/>
    </xf>
    <xf numFmtId="186" fontId="125" fillId="74" borderId="0" applyNumberFormat="0" applyAlignment="0" applyProtection="0">
      <alignment horizontal="left" vertical="center" indent="1"/>
    </xf>
    <xf numFmtId="186" fontId="126" fillId="0" borderId="128" applyNumberFormat="0" applyProtection="0">
      <alignment horizontal="right" vertical="center"/>
    </xf>
    <xf numFmtId="0" fontId="126" fillId="75" borderId="126" applyNumberFormat="0" applyAlignment="0" applyProtection="0">
      <alignment horizontal="left" vertical="center" indent="1"/>
    </xf>
    <xf numFmtId="0" fontId="127" fillId="76" borderId="128" applyNumberFormat="0" applyAlignment="0">
      <alignment horizontal="left" vertical="center" indent="1"/>
      <protection locked="0"/>
    </xf>
    <xf numFmtId="0" fontId="127" fillId="76" borderId="128" applyNumberFormat="0" applyAlignment="0">
      <alignment horizontal="left" vertical="center" indent="1"/>
      <protection locked="0"/>
    </xf>
    <xf numFmtId="0" fontId="128" fillId="0" borderId="129" applyNumberFormat="0" applyFill="0" applyBorder="0" applyAlignment="0" applyProtection="0"/>
    <xf numFmtId="0" fontId="128" fillId="76" borderId="128" applyNumberFormat="0" applyAlignment="0">
      <alignment horizontal="left" vertical="center" indent="1"/>
      <protection locked="0"/>
    </xf>
    <xf numFmtId="0" fontId="128" fillId="76" borderId="128" applyNumberFormat="0" applyAlignment="0">
      <alignment horizontal="left" vertical="center" indent="1"/>
      <protection locked="0"/>
    </xf>
    <xf numFmtId="186" fontId="129" fillId="77" borderId="127" applyNumberFormat="0" applyBorder="0">
      <alignment horizontal="right" vertical="center"/>
      <protection locked="0"/>
    </xf>
    <xf numFmtId="186" fontId="130" fillId="77" borderId="128" applyNumberFormat="0" applyBorder="0">
      <alignment horizontal="right" vertical="center"/>
      <protection locked="0"/>
    </xf>
    <xf numFmtId="0" fontId="128" fillId="78" borderId="128" applyNumberFormat="0" applyAlignment="0" applyProtection="0">
      <alignment horizontal="left" vertical="center" indent="1"/>
    </xf>
    <xf numFmtId="186" fontId="130" fillId="78" borderId="128" applyNumberFormat="0" applyProtection="0">
      <alignment horizontal="right" vertical="center"/>
    </xf>
    <xf numFmtId="0" fontId="131" fillId="0" borderId="129" applyNumberFormat="0" applyBorder="0" applyAlignment="0" applyProtection="0"/>
    <xf numFmtId="0" fontId="123" fillId="0" borderId="130" applyNumberFormat="0" applyFont="0" applyFill="0" applyAlignment="0" applyProtection="0"/>
    <xf numFmtId="186" fontId="132" fillId="79" borderId="131" applyNumberFormat="0" applyBorder="0" applyAlignment="0" applyProtection="0">
      <alignment horizontal="right" vertical="center" indent="1"/>
    </xf>
    <xf numFmtId="186" fontId="133" fillId="80" borderId="131" applyNumberFormat="0" applyBorder="0" applyAlignment="0" applyProtection="0">
      <alignment horizontal="right" vertical="center" indent="1"/>
    </xf>
    <xf numFmtId="186" fontId="133" fillId="81" borderId="131" applyNumberFormat="0" applyBorder="0" applyAlignment="0" applyProtection="0">
      <alignment horizontal="right" vertical="center" indent="1"/>
    </xf>
    <xf numFmtId="186" fontId="134" fillId="82" borderId="131" applyNumberFormat="0" applyBorder="0" applyAlignment="0" applyProtection="0">
      <alignment horizontal="right" vertical="center" indent="1"/>
    </xf>
    <xf numFmtId="186" fontId="134" fillId="83" borderId="131" applyNumberFormat="0" applyBorder="0" applyAlignment="0" applyProtection="0">
      <alignment horizontal="right" vertical="center" indent="1"/>
    </xf>
    <xf numFmtId="186" fontId="134" fillId="84" borderId="131" applyNumberFormat="0" applyBorder="0" applyAlignment="0" applyProtection="0">
      <alignment horizontal="right" vertical="center" indent="1"/>
    </xf>
    <xf numFmtId="186" fontId="135" fillId="85" borderId="131" applyNumberFormat="0" applyBorder="0" applyAlignment="0" applyProtection="0">
      <alignment horizontal="right" vertical="center" indent="1"/>
    </xf>
    <xf numFmtId="186" fontId="135" fillId="86" borderId="131" applyNumberFormat="0" applyBorder="0" applyAlignment="0" applyProtection="0">
      <alignment horizontal="right" vertical="center" indent="1"/>
    </xf>
    <xf numFmtId="186" fontId="135" fillId="87" borderId="131" applyNumberFormat="0" applyBorder="0" applyAlignment="0" applyProtection="0">
      <alignment horizontal="right" vertical="center" indent="1"/>
    </xf>
    <xf numFmtId="186" fontId="124" fillId="0" borderId="127" applyNumberFormat="0" applyFill="0" applyBorder="0" applyAlignment="0" applyProtection="0">
      <alignment horizontal="right" vertical="center"/>
    </xf>
    <xf numFmtId="186" fontId="124" fillId="74" borderId="126" applyNumberFormat="0" applyAlignment="0" applyProtection="0">
      <alignment horizontal="left" vertical="center" indent="1"/>
    </xf>
    <xf numFmtId="0" fontId="127" fillId="88" borderId="126" applyNumberFormat="0" applyAlignment="0" applyProtection="0">
      <alignment horizontal="left" vertical="center" indent="1"/>
    </xf>
    <xf numFmtId="0" fontId="127" fillId="89" borderId="126" applyNumberFormat="0" applyAlignment="0" applyProtection="0">
      <alignment horizontal="left" vertical="center" indent="1"/>
    </xf>
    <xf numFmtId="0" fontId="127" fillId="90" borderId="126" applyNumberFormat="0" applyAlignment="0" applyProtection="0">
      <alignment horizontal="left" vertical="center" indent="1"/>
    </xf>
    <xf numFmtId="0" fontId="127" fillId="77" borderId="126" applyNumberFormat="0" applyAlignment="0" applyProtection="0">
      <alignment horizontal="left" vertical="center" indent="1"/>
    </xf>
    <xf numFmtId="0" fontId="127" fillId="78" borderId="128" applyNumberFormat="0" applyAlignment="0" applyProtection="0">
      <alignment horizontal="left" vertical="center" indent="1"/>
    </xf>
    <xf numFmtId="186" fontId="124" fillId="77" borderId="127" applyNumberFormat="0" applyBorder="0">
      <alignment horizontal="right" vertical="center"/>
      <protection locked="0"/>
    </xf>
    <xf numFmtId="186" fontId="126" fillId="77" borderId="128" applyNumberFormat="0" applyBorder="0">
      <alignment horizontal="right" vertical="center"/>
      <protection locked="0"/>
    </xf>
    <xf numFmtId="186" fontId="124" fillId="74" borderId="126" applyNumberFormat="0" applyAlignment="0" applyProtection="0">
      <alignment horizontal="left" vertical="center" indent="1"/>
    </xf>
    <xf numFmtId="0" fontId="126" fillId="75" borderId="128" applyNumberFormat="0" applyAlignment="0" applyProtection="0">
      <alignment horizontal="left" vertical="center" indent="1"/>
    </xf>
    <xf numFmtId="186" fontId="124" fillId="0" borderId="127" applyNumberFormat="0" applyFill="0" applyBorder="0" applyAlignment="0" applyProtection="0">
      <alignment horizontal="right" vertical="center"/>
    </xf>
    <xf numFmtId="0" fontId="127" fillId="78" borderId="128" applyNumberFormat="0" applyAlignment="0" applyProtection="0">
      <alignment horizontal="left" vertical="center" indent="1"/>
    </xf>
    <xf numFmtId="186" fontId="126" fillId="78" borderId="128" applyNumberFormat="0" applyProtection="0">
      <alignment horizontal="right" vertical="center"/>
    </xf>
    <xf numFmtId="0" fontId="21" fillId="0" borderId="0"/>
    <xf numFmtId="0" fontId="79" fillId="0" borderId="0"/>
    <xf numFmtId="0" fontId="2" fillId="0" borderId="0"/>
    <xf numFmtId="0" fontId="93" fillId="33" borderId="140" applyNumberFormat="0" applyProtection="0">
      <alignment horizontal="left" vertical="top" indent="1"/>
    </xf>
    <xf numFmtId="4" fontId="95" fillId="36" borderId="140" applyNumberFormat="0" applyProtection="0">
      <alignment horizontal="right" vertical="center"/>
    </xf>
    <xf numFmtId="4" fontId="93" fillId="36" borderId="140" applyNumberFormat="0" applyProtection="0">
      <alignment horizontal="right" vertical="center"/>
    </xf>
    <xf numFmtId="0" fontId="93" fillId="10" borderId="140" applyNumberFormat="0" applyProtection="0">
      <alignment horizontal="left" vertical="top" indent="1"/>
    </xf>
    <xf numFmtId="181" fontId="136" fillId="10" borderId="96"/>
    <xf numFmtId="4" fontId="93" fillId="10" borderId="140" applyNumberFormat="0" applyProtection="0">
      <alignment horizontal="left" vertical="center" indent="1"/>
    </xf>
    <xf numFmtId="4" fontId="95" fillId="10" borderId="140" applyNumberFormat="0" applyProtection="0">
      <alignment vertical="center"/>
    </xf>
    <xf numFmtId="4" fontId="93" fillId="10" borderId="140" applyNumberFormat="0" applyProtection="0">
      <alignment vertical="center"/>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4" fontId="93" fillId="34" borderId="140" applyNumberFormat="0" applyProtection="0">
      <alignment horizontal="right" vertical="center"/>
    </xf>
    <xf numFmtId="4" fontId="93" fillId="28" borderId="140" applyNumberFormat="0" applyProtection="0">
      <alignment horizontal="right" vertical="center"/>
    </xf>
    <xf numFmtId="4" fontId="93" fillId="20" borderId="140" applyNumberFormat="0" applyProtection="0">
      <alignment horizontal="right" vertical="center"/>
    </xf>
    <xf numFmtId="4" fontId="93" fillId="18" borderId="140" applyNumberFormat="0" applyProtection="0">
      <alignment horizontal="right" vertical="center"/>
    </xf>
    <xf numFmtId="0" fontId="91" fillId="32" borderId="140" applyNumberFormat="0" applyProtection="0">
      <alignment horizontal="left" vertical="top" indent="1"/>
    </xf>
    <xf numFmtId="4" fontId="92" fillId="32" borderId="140" applyNumberFormat="0" applyProtection="0">
      <alignment vertical="center"/>
    </xf>
    <xf numFmtId="0" fontId="2" fillId="31" borderId="139" applyNumberFormat="0" applyFont="0" applyAlignment="0" applyProtection="0"/>
    <xf numFmtId="0" fontId="84" fillId="0" borderId="138" applyNumberFormat="0" applyFill="0" applyAlignment="0" applyProtection="0"/>
    <xf numFmtId="0" fontId="81" fillId="29" borderId="136" applyNumberFormat="0" applyAlignment="0" applyProtection="0"/>
    <xf numFmtId="4" fontId="97" fillId="36" borderId="140" applyNumberFormat="0" applyProtection="0">
      <alignment horizontal="right" vertical="center"/>
    </xf>
    <xf numFmtId="4" fontId="93" fillId="38" borderId="140" applyNumberFormat="0" applyProtection="0">
      <alignment horizontal="left" vertical="center"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82" fillId="29" borderId="132" applyNumberFormat="0" applyAlignment="0" applyProtection="0"/>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4" fontId="93" fillId="38" borderId="140" applyNumberFormat="0" applyProtection="0">
      <alignment horizontal="right" vertical="center"/>
    </xf>
    <xf numFmtId="4" fontId="93" fillId="19" borderId="140" applyNumberFormat="0" applyProtection="0">
      <alignment horizontal="right" vertical="center"/>
    </xf>
    <xf numFmtId="4" fontId="93" fillId="27" borderId="140" applyNumberFormat="0" applyProtection="0">
      <alignment horizontal="right" vertical="center"/>
    </xf>
    <xf numFmtId="4" fontId="93" fillId="24" borderId="140" applyNumberFormat="0" applyProtection="0">
      <alignment horizontal="right" vertical="center"/>
    </xf>
    <xf numFmtId="4" fontId="93" fillId="26" borderId="140" applyNumberFormat="0" applyProtection="0">
      <alignment horizontal="right" vertical="center"/>
    </xf>
    <xf numFmtId="4" fontId="93" fillId="12" borderId="140" applyNumberFormat="0" applyProtection="0">
      <alignment horizontal="right" vertical="center"/>
    </xf>
    <xf numFmtId="4" fontId="91" fillId="32" borderId="140" applyNumberFormat="0" applyProtection="0">
      <alignment horizontal="left" vertical="center" indent="1"/>
    </xf>
    <xf numFmtId="4" fontId="91" fillId="30" borderId="140" applyNumberFormat="0" applyProtection="0">
      <alignment vertical="center"/>
    </xf>
    <xf numFmtId="0" fontId="83" fillId="16" borderId="137" applyNumberFormat="0" applyAlignment="0" applyProtection="0"/>
    <xf numFmtId="0" fontId="82" fillId="29" borderId="137" applyNumberFormat="0" applyAlignment="0" applyProtection="0"/>
    <xf numFmtId="0" fontId="83" fillId="16" borderId="132" applyNumberFormat="0" applyAlignment="0" applyProtection="0"/>
    <xf numFmtId="0" fontId="84" fillId="0" borderId="133" applyNumberFormat="0" applyFill="0" applyAlignment="0" applyProtection="0"/>
    <xf numFmtId="0" fontId="2" fillId="31" borderId="134" applyNumberFormat="0" applyFont="0" applyAlignment="0" applyProtection="0"/>
    <xf numFmtId="4" fontId="91" fillId="30" borderId="135" applyNumberFormat="0" applyProtection="0">
      <alignment vertical="center"/>
    </xf>
    <xf numFmtId="4" fontId="92" fillId="32" borderId="135" applyNumberFormat="0" applyProtection="0">
      <alignment vertical="center"/>
    </xf>
    <xf numFmtId="4" fontId="91" fillId="32" borderId="135" applyNumberFormat="0" applyProtection="0">
      <alignment horizontal="left" vertical="center" indent="1"/>
    </xf>
    <xf numFmtId="0" fontId="91" fillId="32" borderId="135" applyNumberFormat="0" applyProtection="0">
      <alignment horizontal="left" vertical="top" indent="1"/>
    </xf>
    <xf numFmtId="4" fontId="93" fillId="12" borderId="135" applyNumberFormat="0" applyProtection="0">
      <alignment horizontal="right" vertical="center"/>
    </xf>
    <xf numFmtId="4" fontId="93" fillId="18" borderId="135" applyNumberFormat="0" applyProtection="0">
      <alignment horizontal="right" vertical="center"/>
    </xf>
    <xf numFmtId="4" fontId="93" fillId="26" borderId="135" applyNumberFormat="0" applyProtection="0">
      <alignment horizontal="right" vertical="center"/>
    </xf>
    <xf numFmtId="4" fontId="93" fillId="20" borderId="135" applyNumberFormat="0" applyProtection="0">
      <alignment horizontal="right" vertical="center"/>
    </xf>
    <xf numFmtId="4" fontId="93" fillId="24" borderId="135" applyNumberFormat="0" applyProtection="0">
      <alignment horizontal="right" vertical="center"/>
    </xf>
    <xf numFmtId="4" fontId="93" fillId="28" borderId="135" applyNumberFormat="0" applyProtection="0">
      <alignment horizontal="right" vertical="center"/>
    </xf>
    <xf numFmtId="4" fontId="93" fillId="27" borderId="135" applyNumberFormat="0" applyProtection="0">
      <alignment horizontal="right" vertical="center"/>
    </xf>
    <xf numFmtId="4" fontId="93" fillId="34" borderId="135" applyNumberFormat="0" applyProtection="0">
      <alignment horizontal="right" vertical="center"/>
    </xf>
    <xf numFmtId="4" fontId="93" fillId="19" borderId="135" applyNumberFormat="0" applyProtection="0">
      <alignment horizontal="right" vertical="center"/>
    </xf>
    <xf numFmtId="4" fontId="93" fillId="38" borderId="135" applyNumberFormat="0" applyProtection="0">
      <alignment horizontal="right" vertical="center"/>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4" fontId="93" fillId="10" borderId="135" applyNumberFormat="0" applyProtection="0">
      <alignment vertical="center"/>
    </xf>
    <xf numFmtId="4" fontId="95" fillId="10" borderId="135" applyNumberFormat="0" applyProtection="0">
      <alignment vertical="center"/>
    </xf>
    <xf numFmtId="4" fontId="93" fillId="10" borderId="135" applyNumberFormat="0" applyProtection="0">
      <alignment horizontal="left" vertical="center" indent="1"/>
    </xf>
    <xf numFmtId="0" fontId="93" fillId="10" borderId="135" applyNumberFormat="0" applyProtection="0">
      <alignment horizontal="left" vertical="top" indent="1"/>
    </xf>
    <xf numFmtId="4" fontId="93" fillId="36" borderId="135" applyNumberFormat="0" applyProtection="0">
      <alignment horizontal="right" vertical="center"/>
    </xf>
    <xf numFmtId="4" fontId="95" fillId="36" borderId="135" applyNumberFormat="0" applyProtection="0">
      <alignment horizontal="right" vertical="center"/>
    </xf>
    <xf numFmtId="4" fontId="93" fillId="38" borderId="135" applyNumberFormat="0" applyProtection="0">
      <alignment horizontal="left" vertical="center" indent="1"/>
    </xf>
    <xf numFmtId="0" fontId="93" fillId="33" borderId="135" applyNumberFormat="0" applyProtection="0">
      <alignment horizontal="left" vertical="top" indent="1"/>
    </xf>
    <xf numFmtId="4" fontId="97" fillId="36" borderId="135" applyNumberFormat="0" applyProtection="0">
      <alignment horizontal="right" vertical="center"/>
    </xf>
    <xf numFmtId="0" fontId="2" fillId="39" borderId="140" applyNumberFormat="0" applyProtection="0">
      <alignment horizontal="left" vertical="top" indent="1"/>
    </xf>
    <xf numFmtId="0" fontId="84" fillId="0" borderId="133" applyNumberFormat="0" applyFill="0" applyAlignment="0" applyProtection="0"/>
    <xf numFmtId="0" fontId="81" fillId="29" borderId="136" applyNumberFormat="0" applyAlignment="0" applyProtection="0"/>
    <xf numFmtId="0" fontId="82" fillId="29" borderId="137" applyNumberFormat="0" applyAlignment="0" applyProtection="0"/>
    <xf numFmtId="0" fontId="83" fillId="16" borderId="137" applyNumberFormat="0" applyAlignment="0" applyProtection="0"/>
    <xf numFmtId="0" fontId="84" fillId="0" borderId="138" applyNumberFormat="0" applyFill="0" applyAlignment="0" applyProtection="0"/>
    <xf numFmtId="0" fontId="2" fillId="31" borderId="139" applyNumberFormat="0" applyFont="0" applyAlignment="0" applyProtection="0"/>
    <xf numFmtId="4" fontId="91" fillId="30" borderId="140" applyNumberFormat="0" applyProtection="0">
      <alignment vertical="center"/>
    </xf>
    <xf numFmtId="4" fontId="92" fillId="32" borderId="140" applyNumberFormat="0" applyProtection="0">
      <alignment vertical="center"/>
    </xf>
    <xf numFmtId="4" fontId="91" fillId="32" borderId="140" applyNumberFormat="0" applyProtection="0">
      <alignment horizontal="left" vertical="center" indent="1"/>
    </xf>
    <xf numFmtId="0" fontId="91" fillId="32" borderId="140" applyNumberFormat="0" applyProtection="0">
      <alignment horizontal="left" vertical="top" indent="1"/>
    </xf>
    <xf numFmtId="4" fontId="93" fillId="12" borderId="140" applyNumberFormat="0" applyProtection="0">
      <alignment horizontal="right" vertical="center"/>
    </xf>
    <xf numFmtId="4" fontId="93" fillId="18" borderId="140" applyNumberFormat="0" applyProtection="0">
      <alignment horizontal="right" vertical="center"/>
    </xf>
    <xf numFmtId="4" fontId="93" fillId="26" borderId="140" applyNumberFormat="0" applyProtection="0">
      <alignment horizontal="right" vertical="center"/>
    </xf>
    <xf numFmtId="4" fontId="93" fillId="20" borderId="140" applyNumberFormat="0" applyProtection="0">
      <alignment horizontal="right" vertical="center"/>
    </xf>
    <xf numFmtId="4" fontId="93" fillId="24" borderId="140" applyNumberFormat="0" applyProtection="0">
      <alignment horizontal="right" vertical="center"/>
    </xf>
    <xf numFmtId="4" fontId="93" fillId="28" borderId="140" applyNumberFormat="0" applyProtection="0">
      <alignment horizontal="right" vertical="center"/>
    </xf>
    <xf numFmtId="4" fontId="93" fillId="27" borderId="140" applyNumberFormat="0" applyProtection="0">
      <alignment horizontal="right" vertical="center"/>
    </xf>
    <xf numFmtId="4" fontId="93" fillId="34" borderId="140" applyNumberFormat="0" applyProtection="0">
      <alignment horizontal="right" vertical="center"/>
    </xf>
    <xf numFmtId="4" fontId="93" fillId="19" borderId="140" applyNumberFormat="0" applyProtection="0">
      <alignment horizontal="right" vertical="center"/>
    </xf>
    <xf numFmtId="4" fontId="93" fillId="38" borderId="140" applyNumberFormat="0" applyProtection="0">
      <alignment horizontal="right" vertical="center"/>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4" fontId="93" fillId="10" borderId="140" applyNumberFormat="0" applyProtection="0">
      <alignment vertical="center"/>
    </xf>
    <xf numFmtId="4" fontId="95" fillId="10" borderId="140" applyNumberFormat="0" applyProtection="0">
      <alignment vertical="center"/>
    </xf>
    <xf numFmtId="4" fontId="93" fillId="10" borderId="140" applyNumberFormat="0" applyProtection="0">
      <alignment horizontal="left" vertical="center" indent="1"/>
    </xf>
    <xf numFmtId="0" fontId="93" fillId="10" borderId="140" applyNumberFormat="0" applyProtection="0">
      <alignment horizontal="left" vertical="top" indent="1"/>
    </xf>
    <xf numFmtId="4" fontId="93" fillId="36" borderId="140" applyNumberFormat="0" applyProtection="0">
      <alignment horizontal="right" vertical="center"/>
    </xf>
    <xf numFmtId="4" fontId="95" fillId="36" borderId="140" applyNumberFormat="0" applyProtection="0">
      <alignment horizontal="right" vertical="center"/>
    </xf>
    <xf numFmtId="4" fontId="93" fillId="38" borderId="140" applyNumberFormat="0" applyProtection="0">
      <alignment horizontal="left" vertical="center" indent="1"/>
    </xf>
    <xf numFmtId="0" fontId="93" fillId="33" borderId="140" applyNumberFormat="0" applyProtection="0">
      <alignment horizontal="left" vertical="top" indent="1"/>
    </xf>
    <xf numFmtId="4" fontId="97" fillId="36" borderId="140" applyNumberFormat="0" applyProtection="0">
      <alignment horizontal="right" vertical="center"/>
    </xf>
    <xf numFmtId="0" fontId="81" fillId="29" borderId="136" applyNumberFormat="0" applyAlignment="0" applyProtection="0"/>
    <xf numFmtId="0" fontId="84" fillId="0" borderId="138" applyNumberFormat="0" applyFill="0" applyAlignment="0" applyProtection="0"/>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81" fillId="29" borderId="141" applyNumberFormat="0" applyAlignment="0" applyProtection="0"/>
    <xf numFmtId="0" fontId="82" fillId="29" borderId="142" applyNumberFormat="0" applyAlignment="0" applyProtection="0"/>
    <xf numFmtId="0" fontId="83" fillId="16" borderId="142" applyNumberFormat="0" applyAlignment="0" applyProtection="0"/>
    <xf numFmtId="0" fontId="84" fillId="0" borderId="143" applyNumberFormat="0" applyFill="0" applyAlignment="0" applyProtection="0"/>
    <xf numFmtId="0" fontId="2" fillId="31" borderId="144" applyNumberFormat="0" applyFont="0" applyAlignment="0" applyProtection="0"/>
    <xf numFmtId="4" fontId="91" fillId="30" borderId="145" applyNumberFormat="0" applyProtection="0">
      <alignment vertical="center"/>
    </xf>
    <xf numFmtId="4" fontId="92" fillId="32" borderId="145" applyNumberFormat="0" applyProtection="0">
      <alignment vertical="center"/>
    </xf>
    <xf numFmtId="4" fontId="91" fillId="32" borderId="145" applyNumberFormat="0" applyProtection="0">
      <alignment horizontal="left" vertical="center" indent="1"/>
    </xf>
    <xf numFmtId="0" fontId="91" fillId="32" borderId="145" applyNumberFormat="0" applyProtection="0">
      <alignment horizontal="left" vertical="top" indent="1"/>
    </xf>
    <xf numFmtId="4" fontId="93" fillId="12" borderId="145" applyNumberFormat="0" applyProtection="0">
      <alignment horizontal="right" vertical="center"/>
    </xf>
    <xf numFmtId="4" fontId="93" fillId="18" borderId="145" applyNumberFormat="0" applyProtection="0">
      <alignment horizontal="right" vertical="center"/>
    </xf>
    <xf numFmtId="4" fontId="93" fillId="26" borderId="145" applyNumberFormat="0" applyProtection="0">
      <alignment horizontal="right" vertical="center"/>
    </xf>
    <xf numFmtId="4" fontId="93" fillId="20" borderId="145" applyNumberFormat="0" applyProtection="0">
      <alignment horizontal="right" vertical="center"/>
    </xf>
    <xf numFmtId="4" fontId="93" fillId="24" borderId="145" applyNumberFormat="0" applyProtection="0">
      <alignment horizontal="right" vertical="center"/>
    </xf>
    <xf numFmtId="4" fontId="93" fillId="28" borderId="145" applyNumberFormat="0" applyProtection="0">
      <alignment horizontal="right" vertical="center"/>
    </xf>
    <xf numFmtId="4" fontId="93" fillId="27" borderId="145" applyNumberFormat="0" applyProtection="0">
      <alignment horizontal="right" vertical="center"/>
    </xf>
    <xf numFmtId="4" fontId="93" fillId="34" borderId="145" applyNumberFormat="0" applyProtection="0">
      <alignment horizontal="right" vertical="center"/>
    </xf>
    <xf numFmtId="4" fontId="93" fillId="19" borderId="145" applyNumberFormat="0" applyProtection="0">
      <alignment horizontal="right" vertical="center"/>
    </xf>
    <xf numFmtId="4" fontId="93" fillId="38" borderId="145" applyNumberFormat="0" applyProtection="0">
      <alignment horizontal="right" vertical="center"/>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4" fontId="93" fillId="10" borderId="145" applyNumberFormat="0" applyProtection="0">
      <alignment vertical="center"/>
    </xf>
    <xf numFmtId="4" fontId="95" fillId="10" borderId="145" applyNumberFormat="0" applyProtection="0">
      <alignment vertical="center"/>
    </xf>
    <xf numFmtId="4" fontId="93" fillId="10" borderId="145" applyNumberFormat="0" applyProtection="0">
      <alignment horizontal="left" vertical="center" indent="1"/>
    </xf>
    <xf numFmtId="0" fontId="93" fillId="10" borderId="145" applyNumberFormat="0" applyProtection="0">
      <alignment horizontal="left" vertical="top" indent="1"/>
    </xf>
    <xf numFmtId="4" fontId="93" fillId="36" borderId="145" applyNumberFormat="0" applyProtection="0">
      <alignment horizontal="right" vertical="center"/>
    </xf>
    <xf numFmtId="4" fontId="95" fillId="36" borderId="145" applyNumberFormat="0" applyProtection="0">
      <alignment horizontal="right" vertical="center"/>
    </xf>
    <xf numFmtId="4" fontId="93" fillId="38" borderId="145" applyNumberFormat="0" applyProtection="0">
      <alignment horizontal="left" vertical="center" indent="1"/>
    </xf>
    <xf numFmtId="0" fontId="93" fillId="33" borderId="145" applyNumberFormat="0" applyProtection="0">
      <alignment horizontal="left" vertical="top" indent="1"/>
    </xf>
    <xf numFmtId="4" fontId="97" fillId="36" borderId="145" applyNumberFormat="0" applyProtection="0">
      <alignment horizontal="right" vertical="center"/>
    </xf>
    <xf numFmtId="0" fontId="2" fillId="4" borderId="0"/>
    <xf numFmtId="0" fontId="75" fillId="4" borderId="0"/>
    <xf numFmtId="0" fontId="2" fillId="4"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3" fontId="2" fillId="0" borderId="0" applyFont="0" applyFill="0" applyBorder="0" applyAlignment="0" applyProtection="0"/>
    <xf numFmtId="9" fontId="2" fillId="0" borderId="0" applyFont="0" applyFill="0" applyBorder="0" applyAlignment="0" applyProtection="0"/>
    <xf numFmtId="4" fontId="94" fillId="37" borderId="0" applyNumberFormat="0" applyProtection="0">
      <alignment horizontal="left" vertical="center" indent="1"/>
    </xf>
    <xf numFmtId="4" fontId="93" fillId="36" borderId="0" applyNumberFormat="0" applyProtection="0">
      <alignment horizontal="left" vertical="center" indent="1"/>
    </xf>
    <xf numFmtId="4" fontId="93" fillId="33" borderId="0" applyNumberFormat="0" applyProtection="0">
      <alignment horizontal="left" vertical="center" indent="1"/>
    </xf>
    <xf numFmtId="4" fontId="96" fillId="41" borderId="0" applyNumberFormat="0" applyProtection="0">
      <alignment horizontal="left" vertical="center" indent="1"/>
    </xf>
    <xf numFmtId="0" fontId="2" fillId="0" borderId="0" applyNumberFormat="0" applyFont="0" applyFill="0" applyBorder="0" applyAlignment="0" applyProtection="0"/>
    <xf numFmtId="0" fontId="2" fillId="0" borderId="0"/>
    <xf numFmtId="185" fontId="2" fillId="0" borderId="0" applyBorder="0" applyProtection="0"/>
    <xf numFmtId="185" fontId="2" fillId="0" borderId="0" applyBorder="0"/>
    <xf numFmtId="186" fontId="127" fillId="0" borderId="146" applyNumberFormat="0" applyAlignment="0" applyProtection="0">
      <alignment horizontal="right" vertical="center" indent="1"/>
    </xf>
    <xf numFmtId="186" fontId="144" fillId="91" borderId="147" applyNumberFormat="0" applyAlignment="0" applyProtection="0">
      <alignment horizontal="right" vertical="center" indent="1"/>
    </xf>
    <xf numFmtId="0" fontId="145" fillId="92" borderId="0" applyNumberFormat="0" applyAlignment="0" applyProtection="0">
      <alignment horizontal="left" vertical="center" indent="1"/>
    </xf>
    <xf numFmtId="186" fontId="127" fillId="76" borderId="128" applyNumberFormat="0" applyAlignment="0" applyProtection="0">
      <alignment horizontal="left" vertical="center" indent="1"/>
    </xf>
    <xf numFmtId="0" fontId="127" fillId="76" borderId="128" applyNumberFormat="0" applyAlignment="0" applyProtection="0">
      <alignment horizontal="left" vertical="center" indent="1"/>
    </xf>
    <xf numFmtId="186" fontId="132" fillId="81" borderId="131" applyNumberFormat="0" applyBorder="0" applyAlignment="0" applyProtection="0">
      <alignment horizontal="right" vertical="center" indent="1"/>
    </xf>
    <xf numFmtId="186" fontId="132" fillId="80" borderId="131" applyNumberFormat="0" applyBorder="0" applyAlignment="0" applyProtection="0">
      <alignment horizontal="right" vertical="center" indent="1"/>
    </xf>
    <xf numFmtId="186" fontId="132" fillId="79" borderId="131" applyNumberFormat="0" applyBorder="0" applyAlignment="0" applyProtection="0">
      <alignment horizontal="right" vertical="center" indent="1"/>
    </xf>
    <xf numFmtId="186" fontId="134" fillId="93" borderId="131" applyNumberFormat="0" applyBorder="0" applyAlignment="0" applyProtection="0">
      <alignment horizontal="right" vertical="center" indent="1"/>
    </xf>
    <xf numFmtId="186" fontId="134" fillId="94" borderId="131" applyNumberFormat="0" applyBorder="0" applyAlignment="0" applyProtection="0">
      <alignment horizontal="right" vertical="center" indent="1"/>
    </xf>
    <xf numFmtId="186" fontId="134" fillId="95" borderId="131" applyNumberFormat="0" applyBorder="0" applyAlignment="0" applyProtection="0">
      <alignment horizontal="right" vertical="center" indent="1"/>
    </xf>
    <xf numFmtId="0" fontId="127" fillId="96" borderId="147" applyNumberFormat="0" applyAlignment="0" applyProtection="0">
      <alignment horizontal="left" vertical="center" indent="1"/>
    </xf>
    <xf numFmtId="0" fontId="127" fillId="88" borderId="128" applyNumberFormat="0" applyAlignment="0" applyProtection="0">
      <alignment horizontal="left" vertical="center" indent="1"/>
    </xf>
    <xf numFmtId="0" fontId="127" fillId="89" borderId="128" applyNumberFormat="0" applyAlignment="0" applyProtection="0">
      <alignment horizontal="left" vertical="center" indent="1"/>
    </xf>
    <xf numFmtId="0" fontId="127" fillId="97" borderId="128" applyNumberFormat="0" applyAlignment="0" applyProtection="0">
      <alignment horizontal="left" vertical="center" indent="1"/>
    </xf>
    <xf numFmtId="0" fontId="127" fillId="98" borderId="128" applyNumberFormat="0" applyAlignment="0" applyProtection="0">
      <alignment horizontal="left" vertical="center" indent="1"/>
    </xf>
    <xf numFmtId="0" fontId="127" fillId="99" borderId="147" applyNumberFormat="0" applyAlignment="0" applyProtection="0">
      <alignment horizontal="left" vertical="center" indent="1"/>
    </xf>
    <xf numFmtId="186" fontId="127" fillId="77" borderId="146" applyNumberFormat="0" applyBorder="0" applyAlignment="0" applyProtection="0">
      <alignment horizontal="right" vertical="center" indent="1"/>
    </xf>
    <xf numFmtId="186" fontId="144" fillId="77" borderId="147" applyNumberFormat="0" applyAlignment="0" applyProtection="0">
      <alignment horizontal="right" vertical="center" indent="1"/>
    </xf>
    <xf numFmtId="186" fontId="146" fillId="96" borderId="126" applyNumberFormat="0" applyProtection="0">
      <alignment horizontal="left" vertical="top" wrapText="1" indent="1"/>
    </xf>
    <xf numFmtId="0" fontId="144" fillId="82" borderId="128" applyNumberFormat="0" applyAlignment="0" applyProtection="0">
      <alignment horizontal="left" vertical="center" indent="1"/>
    </xf>
    <xf numFmtId="186" fontId="144" fillId="91" borderId="147" applyNumberFormat="0" applyAlignment="0" applyProtection="0">
      <alignment horizontal="right" vertical="center" indent="1"/>
    </xf>
    <xf numFmtId="0" fontId="2" fillId="0" borderId="0"/>
    <xf numFmtId="0" fontId="2" fillId="0" borderId="0"/>
    <xf numFmtId="43" fontId="21" fillId="0" borderId="0" applyFont="0" applyFill="0" applyBorder="0" applyAlignment="0" applyProtection="0"/>
    <xf numFmtId="0" fontId="152" fillId="0" borderId="0"/>
    <xf numFmtId="0" fontId="163" fillId="0" borderId="0"/>
    <xf numFmtId="9" fontId="163" fillId="0" borderId="0" applyFont="0" applyFill="0" applyBorder="0" applyAlignment="0" applyProtection="0"/>
    <xf numFmtId="0" fontId="81" fillId="29" borderId="141" applyNumberFormat="0" applyAlignment="0" applyProtection="0"/>
    <xf numFmtId="0" fontId="81" fillId="29" borderId="141" applyNumberFormat="0" applyAlignment="0" applyProtection="0"/>
    <xf numFmtId="0" fontId="82" fillId="29" borderId="142" applyNumberFormat="0" applyAlignment="0" applyProtection="0"/>
    <xf numFmtId="0" fontId="83" fillId="16" borderId="142" applyNumberFormat="0" applyAlignment="0" applyProtection="0"/>
    <xf numFmtId="0" fontId="84" fillId="0" borderId="143" applyNumberFormat="0" applyFill="0" applyAlignment="0" applyProtection="0"/>
    <xf numFmtId="0" fontId="84" fillId="0" borderId="143" applyNumberFormat="0" applyFill="0" applyAlignment="0" applyProtection="0"/>
    <xf numFmtId="0" fontId="2" fillId="31" borderId="144" applyNumberFormat="0" applyFont="0" applyAlignment="0" applyProtection="0"/>
    <xf numFmtId="4" fontId="91" fillId="30" borderId="145" applyNumberFormat="0" applyProtection="0">
      <alignment vertical="center"/>
    </xf>
    <xf numFmtId="4" fontId="92" fillId="32" borderId="145" applyNumberFormat="0" applyProtection="0">
      <alignment vertical="center"/>
    </xf>
    <xf numFmtId="4" fontId="91" fillId="32" borderId="145" applyNumberFormat="0" applyProtection="0">
      <alignment horizontal="left" vertical="center" indent="1"/>
    </xf>
    <xf numFmtId="0" fontId="91" fillId="32" borderId="145" applyNumberFormat="0" applyProtection="0">
      <alignment horizontal="left" vertical="top" indent="1"/>
    </xf>
    <xf numFmtId="4" fontId="93" fillId="12" borderId="145" applyNumberFormat="0" applyProtection="0">
      <alignment horizontal="right" vertical="center"/>
    </xf>
    <xf numFmtId="4" fontId="93" fillId="18" borderId="145" applyNumberFormat="0" applyProtection="0">
      <alignment horizontal="right" vertical="center"/>
    </xf>
    <xf numFmtId="4" fontId="93" fillId="26" borderId="145" applyNumberFormat="0" applyProtection="0">
      <alignment horizontal="right" vertical="center"/>
    </xf>
    <xf numFmtId="4" fontId="93" fillId="20" borderId="145" applyNumberFormat="0" applyProtection="0">
      <alignment horizontal="right" vertical="center"/>
    </xf>
    <xf numFmtId="4" fontId="93" fillId="24" borderId="145" applyNumberFormat="0" applyProtection="0">
      <alignment horizontal="right" vertical="center"/>
    </xf>
    <xf numFmtId="4" fontId="93" fillId="28" borderId="145" applyNumberFormat="0" applyProtection="0">
      <alignment horizontal="right" vertical="center"/>
    </xf>
    <xf numFmtId="4" fontId="93" fillId="27" borderId="145" applyNumberFormat="0" applyProtection="0">
      <alignment horizontal="right" vertical="center"/>
    </xf>
    <xf numFmtId="4" fontId="93" fillId="34" borderId="145" applyNumberFormat="0" applyProtection="0">
      <alignment horizontal="right" vertical="center"/>
    </xf>
    <xf numFmtId="4" fontId="93" fillId="19" borderId="145" applyNumberFormat="0" applyProtection="0">
      <alignment horizontal="right" vertical="center"/>
    </xf>
    <xf numFmtId="4" fontId="93" fillId="38" borderId="145" applyNumberFormat="0" applyProtection="0">
      <alignment horizontal="right" vertical="center"/>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4" fontId="93" fillId="10" borderId="145" applyNumberFormat="0" applyProtection="0">
      <alignment vertical="center"/>
    </xf>
    <xf numFmtId="4" fontId="95" fillId="10" borderId="145" applyNumberFormat="0" applyProtection="0">
      <alignment vertical="center"/>
    </xf>
    <xf numFmtId="4" fontId="93" fillId="10" borderId="145" applyNumberFormat="0" applyProtection="0">
      <alignment horizontal="left" vertical="center" indent="1"/>
    </xf>
    <xf numFmtId="0" fontId="93" fillId="10" borderId="145" applyNumberFormat="0" applyProtection="0">
      <alignment horizontal="left" vertical="top" indent="1"/>
    </xf>
    <xf numFmtId="4" fontId="93" fillId="36" borderId="145" applyNumberFormat="0" applyProtection="0">
      <alignment horizontal="right" vertical="center"/>
    </xf>
    <xf numFmtId="4" fontId="95" fillId="36" borderId="145" applyNumberFormat="0" applyProtection="0">
      <alignment horizontal="right" vertical="center"/>
    </xf>
    <xf numFmtId="4" fontId="93" fillId="38" borderId="145" applyNumberFormat="0" applyProtection="0">
      <alignment horizontal="left" vertical="center" indent="1"/>
    </xf>
    <xf numFmtId="0" fontId="93" fillId="33" borderId="145" applyNumberFormat="0" applyProtection="0">
      <alignment horizontal="left" vertical="top" indent="1"/>
    </xf>
    <xf numFmtId="4" fontId="97" fillId="36" borderId="145" applyNumberFormat="0" applyProtection="0">
      <alignment horizontal="right" vertical="center"/>
    </xf>
    <xf numFmtId="0" fontId="81" fillId="29" borderId="141" applyNumberFormat="0" applyAlignment="0" applyProtection="0"/>
    <xf numFmtId="0" fontId="81" fillId="29" borderId="141" applyNumberFormat="0" applyAlignment="0" applyProtection="0"/>
    <xf numFmtId="0" fontId="81" fillId="64" borderId="141" applyNumberFormat="0" applyAlignment="0" applyProtection="0"/>
    <xf numFmtId="0" fontId="82" fillId="29" borderId="142" applyNumberFormat="0" applyAlignment="0" applyProtection="0"/>
    <xf numFmtId="0" fontId="83" fillId="16" borderId="142" applyNumberFormat="0" applyAlignment="0" applyProtection="0"/>
    <xf numFmtId="0" fontId="84" fillId="0" borderId="143" applyNumberFormat="0" applyFill="0" applyAlignment="0" applyProtection="0"/>
    <xf numFmtId="0" fontId="84" fillId="0" borderId="143" applyNumberFormat="0" applyFill="0" applyAlignment="0" applyProtection="0"/>
    <xf numFmtId="0" fontId="2" fillId="31" borderId="144" applyNumberFormat="0" applyFont="0" applyAlignment="0" applyProtection="0"/>
    <xf numFmtId="4" fontId="91" fillId="30" borderId="145" applyNumberFormat="0" applyProtection="0">
      <alignment vertical="center"/>
    </xf>
    <xf numFmtId="4" fontId="91" fillId="30" borderId="145" applyNumberFormat="0" applyProtection="0">
      <alignment vertical="center"/>
    </xf>
    <xf numFmtId="4" fontId="92" fillId="32" borderId="145" applyNumberFormat="0" applyProtection="0">
      <alignment vertical="center"/>
    </xf>
    <xf numFmtId="4" fontId="92" fillId="32" borderId="145" applyNumberFormat="0" applyProtection="0">
      <alignment vertical="center"/>
    </xf>
    <xf numFmtId="4" fontId="91" fillId="32" borderId="145" applyNumberFormat="0" applyProtection="0">
      <alignment horizontal="left" vertical="center" indent="1"/>
    </xf>
    <xf numFmtId="4" fontId="91" fillId="32" borderId="145" applyNumberFormat="0" applyProtection="0">
      <alignment horizontal="left" vertical="center" indent="1"/>
    </xf>
    <xf numFmtId="0" fontId="91" fillId="32" borderId="145" applyNumberFormat="0" applyProtection="0">
      <alignment horizontal="left" vertical="top" indent="1"/>
    </xf>
    <xf numFmtId="0" fontId="91" fillId="32" borderId="145" applyNumberFormat="0" applyProtection="0">
      <alignment horizontal="left" vertical="top" indent="1"/>
    </xf>
    <xf numFmtId="0" fontId="112" fillId="30" borderId="145" applyNumberFormat="0" applyProtection="0">
      <alignment horizontal="left" vertical="top" indent="1"/>
    </xf>
    <xf numFmtId="4" fontId="93" fillId="12" borderId="145" applyNumberFormat="0" applyProtection="0">
      <alignment horizontal="right" vertical="center"/>
    </xf>
    <xf numFmtId="4" fontId="93" fillId="12" borderId="145" applyNumberFormat="0" applyProtection="0">
      <alignment horizontal="right" vertical="center"/>
    </xf>
    <xf numFmtId="4" fontId="93" fillId="18" borderId="145" applyNumberFormat="0" applyProtection="0">
      <alignment horizontal="right" vertical="center"/>
    </xf>
    <xf numFmtId="4" fontId="93" fillId="18" borderId="145" applyNumberFormat="0" applyProtection="0">
      <alignment horizontal="right" vertical="center"/>
    </xf>
    <xf numFmtId="4" fontId="93" fillId="26" borderId="145" applyNumberFormat="0" applyProtection="0">
      <alignment horizontal="right" vertical="center"/>
    </xf>
    <xf numFmtId="4" fontId="93" fillId="26" borderId="145" applyNumberFormat="0" applyProtection="0">
      <alignment horizontal="right" vertical="center"/>
    </xf>
    <xf numFmtId="4" fontId="93" fillId="20" borderId="145" applyNumberFormat="0" applyProtection="0">
      <alignment horizontal="right" vertical="center"/>
    </xf>
    <xf numFmtId="4" fontId="93" fillId="20" borderId="145" applyNumberFormat="0" applyProtection="0">
      <alignment horizontal="right" vertical="center"/>
    </xf>
    <xf numFmtId="4" fontId="93" fillId="24" borderId="145" applyNumberFormat="0" applyProtection="0">
      <alignment horizontal="right" vertical="center"/>
    </xf>
    <xf numFmtId="4" fontId="93" fillId="24" borderId="145" applyNumberFormat="0" applyProtection="0">
      <alignment horizontal="right" vertical="center"/>
    </xf>
    <xf numFmtId="4" fontId="93" fillId="28" borderId="145" applyNumberFormat="0" applyProtection="0">
      <alignment horizontal="right" vertical="center"/>
    </xf>
    <xf numFmtId="4" fontId="93" fillId="28" borderId="145" applyNumberFormat="0" applyProtection="0">
      <alignment horizontal="right" vertical="center"/>
    </xf>
    <xf numFmtId="4" fontId="93" fillId="27" borderId="145" applyNumberFormat="0" applyProtection="0">
      <alignment horizontal="right" vertical="center"/>
    </xf>
    <xf numFmtId="4" fontId="93" fillId="27" borderId="145" applyNumberFormat="0" applyProtection="0">
      <alignment horizontal="right" vertical="center"/>
    </xf>
    <xf numFmtId="4" fontId="93" fillId="34" borderId="145" applyNumberFormat="0" applyProtection="0">
      <alignment horizontal="right" vertical="center"/>
    </xf>
    <xf numFmtId="4" fontId="93" fillId="34" borderId="145" applyNumberFormat="0" applyProtection="0">
      <alignment horizontal="right" vertical="center"/>
    </xf>
    <xf numFmtId="4" fontId="93" fillId="19" borderId="145" applyNumberFormat="0" applyProtection="0">
      <alignment horizontal="right" vertical="center"/>
    </xf>
    <xf numFmtId="4" fontId="93" fillId="19" borderId="145" applyNumberFormat="0" applyProtection="0">
      <alignment horizontal="right" vertical="center"/>
    </xf>
    <xf numFmtId="4" fontId="93" fillId="38" borderId="145" applyNumberFormat="0" applyProtection="0">
      <alignment horizontal="right" vertical="center"/>
    </xf>
    <xf numFmtId="4" fontId="93" fillId="38" borderId="145" applyNumberFormat="0" applyProtection="0">
      <alignment horizontal="right" vertical="center"/>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19" fillId="69"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19" fillId="38"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19" fillId="17"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19" fillId="36"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4" fontId="93" fillId="10" borderId="145" applyNumberFormat="0" applyProtection="0">
      <alignment vertical="center"/>
    </xf>
    <xf numFmtId="4" fontId="93" fillId="10" borderId="145" applyNumberFormat="0" applyProtection="0">
      <alignment vertical="center"/>
    </xf>
    <xf numFmtId="4" fontId="114" fillId="31" borderId="145" applyNumberFormat="0" applyProtection="0">
      <alignment vertical="center"/>
    </xf>
    <xf numFmtId="4" fontId="95" fillId="10" borderId="145" applyNumberFormat="0" applyProtection="0">
      <alignment vertical="center"/>
    </xf>
    <xf numFmtId="4" fontId="95" fillId="10" borderId="145" applyNumberFormat="0" applyProtection="0">
      <alignment vertical="center"/>
    </xf>
    <xf numFmtId="4" fontId="111" fillId="10" borderId="198" applyNumberFormat="0" applyProtection="0">
      <alignment vertical="center"/>
    </xf>
    <xf numFmtId="4" fontId="93" fillId="10" borderId="145" applyNumberFormat="0" applyProtection="0">
      <alignment horizontal="left" vertical="center" indent="1"/>
    </xf>
    <xf numFmtId="4" fontId="93" fillId="10" borderId="145" applyNumberFormat="0" applyProtection="0">
      <alignment horizontal="left" vertical="center" indent="1"/>
    </xf>
    <xf numFmtId="4" fontId="114" fillId="29" borderId="145" applyNumberFormat="0" applyProtection="0">
      <alignment horizontal="left" vertical="center" indent="1"/>
    </xf>
    <xf numFmtId="0" fontId="93" fillId="10" borderId="145" applyNumberFormat="0" applyProtection="0">
      <alignment horizontal="left" vertical="top" indent="1"/>
    </xf>
    <xf numFmtId="0" fontId="93" fillId="10" borderId="145" applyNumberFormat="0" applyProtection="0">
      <alignment horizontal="left" vertical="top" indent="1"/>
    </xf>
    <xf numFmtId="0" fontId="114" fillId="31" borderId="145" applyNumberFormat="0" applyProtection="0">
      <alignment horizontal="left" vertical="top" indent="1"/>
    </xf>
    <xf numFmtId="4" fontId="93" fillId="36" borderId="145" applyNumberFormat="0" applyProtection="0">
      <alignment horizontal="right" vertical="center"/>
    </xf>
    <xf numFmtId="4" fontId="93" fillId="36" borderId="145" applyNumberFormat="0" applyProtection="0">
      <alignment horizontal="right" vertical="center"/>
    </xf>
    <xf numFmtId="4" fontId="95" fillId="36" borderId="145" applyNumberFormat="0" applyProtection="0">
      <alignment horizontal="right" vertical="center"/>
    </xf>
    <xf numFmtId="4" fontId="95" fillId="36" borderId="145" applyNumberFormat="0" applyProtection="0">
      <alignment horizontal="right" vertical="center"/>
    </xf>
    <xf numFmtId="4" fontId="93" fillId="38" borderId="145" applyNumberFormat="0" applyProtection="0">
      <alignment horizontal="left" vertical="center" indent="1"/>
    </xf>
    <xf numFmtId="4" fontId="93" fillId="38" borderId="145" applyNumberFormat="0" applyProtection="0">
      <alignment horizontal="left" vertical="center" indent="1"/>
    </xf>
    <xf numFmtId="0" fontId="93" fillId="33" borderId="145" applyNumberFormat="0" applyProtection="0">
      <alignment horizontal="left" vertical="top" indent="1"/>
    </xf>
    <xf numFmtId="0" fontId="93" fillId="33" borderId="145" applyNumberFormat="0" applyProtection="0">
      <alignment horizontal="left" vertical="top" indent="1"/>
    </xf>
    <xf numFmtId="0" fontId="114" fillId="38" borderId="145" applyNumberFormat="0" applyProtection="0">
      <alignment horizontal="left" vertical="top" indent="1"/>
    </xf>
    <xf numFmtId="0" fontId="19" fillId="72" borderId="198"/>
    <xf numFmtId="4" fontId="97" fillId="36" borderId="145" applyNumberFormat="0" applyProtection="0">
      <alignment horizontal="right" vertical="center"/>
    </xf>
    <xf numFmtId="4" fontId="97" fillId="36" borderId="145" applyNumberFormat="0" applyProtection="0">
      <alignment horizontal="right" vertical="center"/>
    </xf>
    <xf numFmtId="0" fontId="93" fillId="33" borderId="145" applyNumberFormat="0" applyProtection="0">
      <alignment horizontal="left" vertical="top" indent="1"/>
    </xf>
    <xf numFmtId="4" fontId="95" fillId="36" borderId="145" applyNumberFormat="0" applyProtection="0">
      <alignment horizontal="right" vertical="center"/>
    </xf>
    <xf numFmtId="4" fontId="93" fillId="36" borderId="145" applyNumberFormat="0" applyProtection="0">
      <alignment horizontal="right" vertical="center"/>
    </xf>
    <xf numFmtId="0" fontId="93" fillId="10" borderId="145" applyNumberFormat="0" applyProtection="0">
      <alignment horizontal="left" vertical="top" indent="1"/>
    </xf>
    <xf numFmtId="181" fontId="78" fillId="10" borderId="96"/>
    <xf numFmtId="4" fontId="93" fillId="10" borderId="145" applyNumberFormat="0" applyProtection="0">
      <alignment horizontal="left" vertical="center" indent="1"/>
    </xf>
    <xf numFmtId="4" fontId="95" fillId="10" borderId="145" applyNumberFormat="0" applyProtection="0">
      <alignment vertical="center"/>
    </xf>
    <xf numFmtId="4" fontId="93" fillId="10" borderId="145" applyNumberFormat="0" applyProtection="0">
      <alignment vertical="center"/>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4" fontId="93" fillId="34" borderId="145" applyNumberFormat="0" applyProtection="0">
      <alignment horizontal="right" vertical="center"/>
    </xf>
    <xf numFmtId="4" fontId="93" fillId="28" borderId="145" applyNumberFormat="0" applyProtection="0">
      <alignment horizontal="right" vertical="center"/>
    </xf>
    <xf numFmtId="4" fontId="93" fillId="20" borderId="145" applyNumberFormat="0" applyProtection="0">
      <alignment horizontal="right" vertical="center"/>
    </xf>
    <xf numFmtId="4" fontId="93" fillId="18" borderId="145" applyNumberFormat="0" applyProtection="0">
      <alignment horizontal="right" vertical="center"/>
    </xf>
    <xf numFmtId="0" fontId="91" fillId="32" borderId="145" applyNumberFormat="0" applyProtection="0">
      <alignment horizontal="left" vertical="top" indent="1"/>
    </xf>
    <xf numFmtId="4" fontId="92" fillId="32" borderId="145" applyNumberFormat="0" applyProtection="0">
      <alignment vertical="center"/>
    </xf>
    <xf numFmtId="0" fontId="2" fillId="31" borderId="144" applyNumberFormat="0" applyFont="0" applyAlignment="0" applyProtection="0"/>
    <xf numFmtId="0" fontId="84" fillId="0" borderId="143" applyNumberFormat="0" applyFill="0" applyAlignment="0" applyProtection="0"/>
    <xf numFmtId="0" fontId="81" fillId="29" borderId="141" applyNumberFormat="0" applyAlignment="0" applyProtection="0"/>
    <xf numFmtId="4" fontId="97" fillId="36" borderId="145" applyNumberFormat="0" applyProtection="0">
      <alignment horizontal="right" vertical="center"/>
    </xf>
    <xf numFmtId="4" fontId="93" fillId="38"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82" fillId="29" borderId="142" applyNumberFormat="0" applyAlignment="0" applyProtection="0"/>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4" fontId="93" fillId="38" borderId="145" applyNumberFormat="0" applyProtection="0">
      <alignment horizontal="right" vertical="center"/>
    </xf>
    <xf numFmtId="4" fontId="93" fillId="19" borderId="145" applyNumberFormat="0" applyProtection="0">
      <alignment horizontal="right" vertical="center"/>
    </xf>
    <xf numFmtId="4" fontId="93" fillId="27" borderId="145" applyNumberFormat="0" applyProtection="0">
      <alignment horizontal="right" vertical="center"/>
    </xf>
    <xf numFmtId="4" fontId="93" fillId="24" borderId="145" applyNumberFormat="0" applyProtection="0">
      <alignment horizontal="right" vertical="center"/>
    </xf>
    <xf numFmtId="4" fontId="93" fillId="26" borderId="145" applyNumberFormat="0" applyProtection="0">
      <alignment horizontal="right" vertical="center"/>
    </xf>
    <xf numFmtId="4" fontId="93" fillId="12" borderId="145" applyNumberFormat="0" applyProtection="0">
      <alignment horizontal="right" vertical="center"/>
    </xf>
    <xf numFmtId="4" fontId="91" fillId="32" borderId="145" applyNumberFormat="0" applyProtection="0">
      <alignment horizontal="left" vertical="center" indent="1"/>
    </xf>
    <xf numFmtId="4" fontId="91" fillId="30" borderId="145" applyNumberFormat="0" applyProtection="0">
      <alignment vertical="center"/>
    </xf>
    <xf numFmtId="0" fontId="83" fillId="16" borderId="142" applyNumberFormat="0" applyAlignment="0" applyProtection="0"/>
    <xf numFmtId="0" fontId="82" fillId="29" borderId="142" applyNumberFormat="0" applyAlignment="0" applyProtection="0"/>
    <xf numFmtId="0" fontId="83" fillId="16" borderId="142" applyNumberFormat="0" applyAlignment="0" applyProtection="0"/>
    <xf numFmtId="0" fontId="84" fillId="0" borderId="143" applyNumberFormat="0" applyFill="0" applyAlignment="0" applyProtection="0"/>
    <xf numFmtId="0" fontId="2" fillId="31" borderId="144" applyNumberFormat="0" applyFont="0" applyAlignment="0" applyProtection="0"/>
    <xf numFmtId="4" fontId="91" fillId="30" borderId="145" applyNumberFormat="0" applyProtection="0">
      <alignment vertical="center"/>
    </xf>
    <xf numFmtId="4" fontId="92" fillId="32" borderId="145" applyNumberFormat="0" applyProtection="0">
      <alignment vertical="center"/>
    </xf>
    <xf numFmtId="4" fontId="91" fillId="32" borderId="145" applyNumberFormat="0" applyProtection="0">
      <alignment horizontal="left" vertical="center" indent="1"/>
    </xf>
    <xf numFmtId="0" fontId="91" fillId="32" borderId="145" applyNumberFormat="0" applyProtection="0">
      <alignment horizontal="left" vertical="top" indent="1"/>
    </xf>
    <xf numFmtId="4" fontId="93" fillId="12" borderId="145" applyNumberFormat="0" applyProtection="0">
      <alignment horizontal="right" vertical="center"/>
    </xf>
    <xf numFmtId="4" fontId="93" fillId="18" borderId="145" applyNumberFormat="0" applyProtection="0">
      <alignment horizontal="right" vertical="center"/>
    </xf>
    <xf numFmtId="4" fontId="93" fillId="26" borderId="145" applyNumberFormat="0" applyProtection="0">
      <alignment horizontal="right" vertical="center"/>
    </xf>
    <xf numFmtId="4" fontId="93" fillId="20" borderId="145" applyNumberFormat="0" applyProtection="0">
      <alignment horizontal="right" vertical="center"/>
    </xf>
    <xf numFmtId="4" fontId="93" fillId="24" borderId="145" applyNumberFormat="0" applyProtection="0">
      <alignment horizontal="right" vertical="center"/>
    </xf>
    <xf numFmtId="4" fontId="93" fillId="28" borderId="145" applyNumberFormat="0" applyProtection="0">
      <alignment horizontal="right" vertical="center"/>
    </xf>
    <xf numFmtId="4" fontId="93" fillId="27" borderId="145" applyNumberFormat="0" applyProtection="0">
      <alignment horizontal="right" vertical="center"/>
    </xf>
    <xf numFmtId="4" fontId="93" fillId="34" borderId="145" applyNumberFormat="0" applyProtection="0">
      <alignment horizontal="right" vertical="center"/>
    </xf>
    <xf numFmtId="4" fontId="93" fillId="19" borderId="145" applyNumberFormat="0" applyProtection="0">
      <alignment horizontal="right" vertical="center"/>
    </xf>
    <xf numFmtId="4" fontId="93" fillId="38" borderId="145" applyNumberFormat="0" applyProtection="0">
      <alignment horizontal="right" vertical="center"/>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4" fontId="93" fillId="10" borderId="145" applyNumberFormat="0" applyProtection="0">
      <alignment vertical="center"/>
    </xf>
    <xf numFmtId="4" fontId="95" fillId="10" borderId="145" applyNumberFormat="0" applyProtection="0">
      <alignment vertical="center"/>
    </xf>
    <xf numFmtId="4" fontId="93" fillId="10" borderId="145" applyNumberFormat="0" applyProtection="0">
      <alignment horizontal="left" vertical="center" indent="1"/>
    </xf>
    <xf numFmtId="0" fontId="93" fillId="10" borderId="145" applyNumberFormat="0" applyProtection="0">
      <alignment horizontal="left" vertical="top" indent="1"/>
    </xf>
    <xf numFmtId="4" fontId="93" fillId="36" borderId="145" applyNumberFormat="0" applyProtection="0">
      <alignment horizontal="right" vertical="center"/>
    </xf>
    <xf numFmtId="4" fontId="95" fillId="36" borderId="145" applyNumberFormat="0" applyProtection="0">
      <alignment horizontal="right" vertical="center"/>
    </xf>
    <xf numFmtId="4" fontId="93" fillId="38" borderId="145" applyNumberFormat="0" applyProtection="0">
      <alignment horizontal="left" vertical="center" indent="1"/>
    </xf>
    <xf numFmtId="0" fontId="93" fillId="33" borderId="145" applyNumberFormat="0" applyProtection="0">
      <alignment horizontal="left" vertical="top" indent="1"/>
    </xf>
    <xf numFmtId="4" fontId="97" fillId="36" borderId="145" applyNumberFormat="0" applyProtection="0">
      <alignment horizontal="right" vertical="center"/>
    </xf>
    <xf numFmtId="0" fontId="2" fillId="39" borderId="145" applyNumberFormat="0" applyProtection="0">
      <alignment horizontal="left" vertical="top" indent="1"/>
    </xf>
    <xf numFmtId="0" fontId="84" fillId="0" borderId="143" applyNumberFormat="0" applyFill="0" applyAlignment="0" applyProtection="0"/>
    <xf numFmtId="0" fontId="81" fillId="29" borderId="141" applyNumberFormat="0" applyAlignment="0" applyProtection="0"/>
    <xf numFmtId="0" fontId="82" fillId="29" borderId="142" applyNumberFormat="0" applyAlignment="0" applyProtection="0"/>
    <xf numFmtId="0" fontId="83" fillId="16" borderId="142" applyNumberFormat="0" applyAlignment="0" applyProtection="0"/>
    <xf numFmtId="0" fontId="84" fillId="0" borderId="143" applyNumberFormat="0" applyFill="0" applyAlignment="0" applyProtection="0"/>
    <xf numFmtId="0" fontId="2" fillId="31" borderId="144" applyNumberFormat="0" applyFont="0" applyAlignment="0" applyProtection="0"/>
    <xf numFmtId="4" fontId="91" fillId="30" borderId="145" applyNumberFormat="0" applyProtection="0">
      <alignment vertical="center"/>
    </xf>
    <xf numFmtId="4" fontId="92" fillId="32" borderId="145" applyNumberFormat="0" applyProtection="0">
      <alignment vertical="center"/>
    </xf>
    <xf numFmtId="4" fontId="91" fillId="32" borderId="145" applyNumberFormat="0" applyProtection="0">
      <alignment horizontal="left" vertical="center" indent="1"/>
    </xf>
    <xf numFmtId="0" fontId="91" fillId="32" borderId="145" applyNumberFormat="0" applyProtection="0">
      <alignment horizontal="left" vertical="top" indent="1"/>
    </xf>
    <xf numFmtId="4" fontId="93" fillId="12" borderId="145" applyNumberFormat="0" applyProtection="0">
      <alignment horizontal="right" vertical="center"/>
    </xf>
    <xf numFmtId="4" fontId="93" fillId="18" borderId="145" applyNumberFormat="0" applyProtection="0">
      <alignment horizontal="right" vertical="center"/>
    </xf>
    <xf numFmtId="4" fontId="93" fillId="26" borderId="145" applyNumberFormat="0" applyProtection="0">
      <alignment horizontal="right" vertical="center"/>
    </xf>
    <xf numFmtId="4" fontId="93" fillId="20" borderId="145" applyNumberFormat="0" applyProtection="0">
      <alignment horizontal="right" vertical="center"/>
    </xf>
    <xf numFmtId="4" fontId="93" fillId="24" borderId="145" applyNumberFormat="0" applyProtection="0">
      <alignment horizontal="right" vertical="center"/>
    </xf>
    <xf numFmtId="4" fontId="93" fillId="28" borderId="145" applyNumberFormat="0" applyProtection="0">
      <alignment horizontal="right" vertical="center"/>
    </xf>
    <xf numFmtId="4" fontId="93" fillId="27" borderId="145" applyNumberFormat="0" applyProtection="0">
      <alignment horizontal="right" vertical="center"/>
    </xf>
    <xf numFmtId="4" fontId="93" fillId="34" borderId="145" applyNumberFormat="0" applyProtection="0">
      <alignment horizontal="right" vertical="center"/>
    </xf>
    <xf numFmtId="4" fontId="93" fillId="19" borderId="145" applyNumberFormat="0" applyProtection="0">
      <alignment horizontal="right" vertical="center"/>
    </xf>
    <xf numFmtId="4" fontId="93" fillId="38" borderId="145" applyNumberFormat="0" applyProtection="0">
      <alignment horizontal="right" vertical="center"/>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4" fontId="93" fillId="10" borderId="145" applyNumberFormat="0" applyProtection="0">
      <alignment vertical="center"/>
    </xf>
    <xf numFmtId="4" fontId="95" fillId="10" borderId="145" applyNumberFormat="0" applyProtection="0">
      <alignment vertical="center"/>
    </xf>
    <xf numFmtId="4" fontId="93" fillId="10" borderId="145" applyNumberFormat="0" applyProtection="0">
      <alignment horizontal="left" vertical="center" indent="1"/>
    </xf>
    <xf numFmtId="0" fontId="93" fillId="10" borderId="145" applyNumberFormat="0" applyProtection="0">
      <alignment horizontal="left" vertical="top" indent="1"/>
    </xf>
    <xf numFmtId="4" fontId="93" fillId="36" borderId="145" applyNumberFormat="0" applyProtection="0">
      <alignment horizontal="right" vertical="center"/>
    </xf>
    <xf numFmtId="4" fontId="95" fillId="36" borderId="145" applyNumberFormat="0" applyProtection="0">
      <alignment horizontal="right" vertical="center"/>
    </xf>
    <xf numFmtId="4" fontId="93" fillId="38" borderId="145" applyNumberFormat="0" applyProtection="0">
      <alignment horizontal="left" vertical="center" indent="1"/>
    </xf>
    <xf numFmtId="0" fontId="93" fillId="33" borderId="145" applyNumberFormat="0" applyProtection="0">
      <alignment horizontal="left" vertical="top" indent="1"/>
    </xf>
    <xf numFmtId="4" fontId="97" fillId="36" borderId="145" applyNumberFormat="0" applyProtection="0">
      <alignment horizontal="right" vertical="center"/>
    </xf>
    <xf numFmtId="0" fontId="81" fillId="29" borderId="141" applyNumberFormat="0" applyAlignment="0" applyProtection="0"/>
    <xf numFmtId="0" fontId="84" fillId="0" borderId="143" applyNumberFormat="0" applyFill="0" applyAlignment="0" applyProtection="0"/>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188" fontId="21" fillId="0" borderId="0" applyFont="0" applyFill="0" applyBorder="0" applyAlignment="0" applyProtection="0"/>
    <xf numFmtId="0" fontId="163" fillId="0" borderId="0"/>
    <xf numFmtId="0" fontId="163" fillId="0" borderId="0"/>
    <xf numFmtId="0" fontId="163" fillId="0" borderId="0"/>
    <xf numFmtId="0" fontId="163" fillId="0" borderId="0"/>
    <xf numFmtId="0" fontId="163" fillId="0" borderId="0"/>
    <xf numFmtId="0" fontId="163" fillId="0" borderId="0"/>
    <xf numFmtId="0" fontId="163" fillId="0" borderId="0"/>
    <xf numFmtId="0" fontId="163" fillId="0" borderId="0"/>
    <xf numFmtId="0" fontId="163" fillId="0" borderId="0"/>
    <xf numFmtId="0" fontId="163" fillId="0" borderId="0"/>
    <xf numFmtId="0" fontId="170" fillId="0" borderId="0" applyNumberFormat="0" applyFill="0" applyBorder="0" applyAlignment="0" applyProtection="0"/>
  </cellStyleXfs>
  <cellXfs count="1325">
    <xf numFmtId="0" fontId="0" fillId="0" borderId="0" xfId="0"/>
    <xf numFmtId="0" fontId="7" fillId="2" borderId="0" xfId="0" applyFont="1" applyFill="1" applyBorder="1" applyAlignment="1" applyProtection="1"/>
    <xf numFmtId="0" fontId="8" fillId="2" borderId="0" xfId="0" applyFont="1" applyFill="1" applyBorder="1" applyAlignment="1" applyProtection="1">
      <alignment horizontal="right" indent="1"/>
    </xf>
    <xf numFmtId="0" fontId="8" fillId="2" borderId="0" xfId="0"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4" fillId="0" borderId="0" xfId="0" applyFont="1"/>
    <xf numFmtId="0" fontId="9" fillId="0" borderId="3" xfId="0" applyFont="1" applyFill="1" applyBorder="1" applyAlignment="1" applyProtection="1">
      <alignment horizontal="right" vertical="center" indent="1"/>
    </xf>
    <xf numFmtId="0" fontId="9" fillId="0" borderId="10" xfId="0" applyFont="1" applyFill="1" applyBorder="1" applyAlignment="1" applyProtection="1">
      <alignment horizontal="right" vertical="center" indent="1"/>
    </xf>
    <xf numFmtId="0" fontId="15" fillId="0" borderId="0" xfId="0" applyFont="1"/>
    <xf numFmtId="0" fontId="0" fillId="0" borderId="0" xfId="0" applyProtection="1"/>
    <xf numFmtId="0" fontId="9" fillId="0" borderId="18" xfId="0" applyFont="1" applyFill="1" applyBorder="1" applyAlignment="1" applyProtection="1">
      <alignment horizontal="right" vertical="center" indent="1"/>
    </xf>
    <xf numFmtId="0" fontId="9" fillId="0" borderId="22" xfId="0" applyFont="1" applyFill="1" applyBorder="1" applyAlignment="1" applyProtection="1">
      <alignment horizontal="right" vertical="center" indent="1"/>
    </xf>
    <xf numFmtId="0" fontId="0" fillId="0" borderId="0" xfId="0" applyFill="1"/>
    <xf numFmtId="0" fontId="4" fillId="2" borderId="0" xfId="0" applyFont="1" applyFill="1" applyBorder="1" applyAlignment="1"/>
    <xf numFmtId="0" fontId="5" fillId="2" borderId="0" xfId="0" applyFont="1" applyFill="1" applyBorder="1" applyAlignment="1">
      <alignment horizontal="right" indent="1"/>
    </xf>
    <xf numFmtId="0" fontId="5" fillId="2" borderId="0" xfId="0" applyFont="1" applyFill="1" applyBorder="1" applyAlignment="1"/>
    <xf numFmtId="0" fontId="7" fillId="2" borderId="1" xfId="0" applyFont="1" applyFill="1" applyBorder="1" applyAlignment="1"/>
    <xf numFmtId="0" fontId="7" fillId="2" borderId="0" xfId="0" applyFont="1" applyFill="1" applyBorder="1" applyAlignment="1"/>
    <xf numFmtId="0" fontId="8" fillId="2" borderId="0" xfId="0" applyFont="1" applyFill="1" applyBorder="1" applyAlignment="1">
      <alignment horizontal="right" indent="1"/>
    </xf>
    <xf numFmtId="0" fontId="8" fillId="2" borderId="0" xfId="0"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4" fontId="13" fillId="0" borderId="5" xfId="0" applyNumberFormat="1" applyFont="1" applyFill="1" applyBorder="1" applyAlignment="1">
      <alignment horizontal="right" vertical="center" indent="1"/>
    </xf>
    <xf numFmtId="0" fontId="9" fillId="0" borderId="22" xfId="0" applyFont="1" applyFill="1" applyBorder="1" applyAlignment="1">
      <alignment horizontal="right" vertical="center" indent="1"/>
    </xf>
    <xf numFmtId="0" fontId="9" fillId="0" borderId="23" xfId="0" applyFont="1" applyFill="1" applyBorder="1" applyAlignment="1">
      <alignment vertical="center"/>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4" fontId="9" fillId="0" borderId="10" xfId="0" applyNumberFormat="1" applyFont="1" applyFill="1" applyBorder="1" applyAlignment="1">
      <alignment horizontal="right" vertical="center" indent="1"/>
    </xf>
    <xf numFmtId="0" fontId="9" fillId="2" borderId="9" xfId="0" applyFont="1" applyFill="1" applyBorder="1" applyAlignment="1">
      <alignment horizontal="left" vertical="center" wrapText="1" indent="2"/>
    </xf>
    <xf numFmtId="0" fontId="23" fillId="0" borderId="0" xfId="0" applyFont="1"/>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1" xfId="0" applyFont="1" applyFill="1" applyBorder="1" applyAlignment="1">
      <alignment horizontal="left" vertical="center" wrapText="1" indent="1"/>
    </xf>
    <xf numFmtId="164" fontId="9" fillId="0" borderId="22" xfId="0" applyNumberFormat="1" applyFont="1" applyFill="1" applyBorder="1" applyAlignment="1">
      <alignment horizontal="right" vertical="center" indent="1"/>
    </xf>
    <xf numFmtId="0" fontId="9" fillId="2" borderId="9" xfId="0" applyFont="1" applyFill="1" applyBorder="1" applyAlignment="1">
      <alignment horizontal="left" vertical="center" wrapText="1" indent="1"/>
    </xf>
    <xf numFmtId="0" fontId="0" fillId="0" borderId="0" xfId="0" applyFont="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0" applyFont="1" applyFill="1" applyBorder="1" applyAlignment="1">
      <alignment wrapText="1"/>
    </xf>
    <xf numFmtId="0" fontId="9" fillId="2" borderId="21" xfId="0" applyFont="1" applyFill="1" applyBorder="1" applyAlignment="1">
      <alignment wrapText="1"/>
    </xf>
    <xf numFmtId="164" fontId="9" fillId="0" borderId="23" xfId="0" applyNumberFormat="1" applyFont="1" applyFill="1" applyBorder="1" applyAlignment="1">
      <alignment horizontal="right" vertical="center" indent="1"/>
    </xf>
    <xf numFmtId="0" fontId="9" fillId="2" borderId="9" xfId="0" applyFont="1" applyFill="1" applyBorder="1" applyAlignment="1">
      <alignment vertical="center" wrapText="1"/>
    </xf>
    <xf numFmtId="164" fontId="9" fillId="0" borderId="11" xfId="0" applyNumberFormat="1" applyFont="1" applyFill="1" applyBorder="1" applyAlignment="1">
      <alignment horizontal="right" vertical="center" indent="1"/>
    </xf>
    <xf numFmtId="0" fontId="9" fillId="2" borderId="9" xfId="0" applyFont="1" applyFill="1" applyBorder="1" applyAlignment="1">
      <alignment wrapText="1"/>
    </xf>
    <xf numFmtId="0" fontId="9" fillId="2" borderId="16" xfId="0" applyFont="1" applyFill="1" applyBorder="1" applyAlignment="1">
      <alignment wrapText="1"/>
    </xf>
    <xf numFmtId="0" fontId="9" fillId="0" borderId="18" xfId="0" applyFont="1" applyFill="1" applyBorder="1" applyAlignment="1">
      <alignment horizontal="right" vertical="center" indent="1"/>
    </xf>
    <xf numFmtId="0" fontId="9" fillId="0" borderId="20" xfId="0" applyFont="1" applyFill="1" applyBorder="1" applyAlignment="1">
      <alignment vertical="center"/>
    </xf>
    <xf numFmtId="164" fontId="9" fillId="0" borderId="18" xfId="0" applyNumberFormat="1" applyFont="1" applyFill="1" applyBorder="1" applyAlignment="1">
      <alignment horizontal="right" vertical="center" indent="1"/>
    </xf>
    <xf numFmtId="0" fontId="9" fillId="0" borderId="21" xfId="0" applyFont="1" applyFill="1" applyBorder="1" applyAlignment="1">
      <alignment wrapText="1"/>
    </xf>
    <xf numFmtId="0" fontId="9" fillId="2" borderId="9" xfId="0" applyFont="1" applyFill="1" applyBorder="1" applyAlignment="1">
      <alignment vertical="top" wrapText="1"/>
    </xf>
    <xf numFmtId="164" fontId="9" fillId="0" borderId="20" xfId="0" applyNumberFormat="1" applyFont="1" applyFill="1" applyBorder="1" applyAlignment="1">
      <alignment horizontal="right" vertical="center" indent="1"/>
    </xf>
    <xf numFmtId="0" fontId="9" fillId="2" borderId="1" xfId="0"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4" fontId="9" fillId="0" borderId="3" xfId="0" applyNumberFormat="1" applyFont="1" applyFill="1" applyBorder="1" applyAlignment="1">
      <alignment horizontal="right" vertical="center" indent="1"/>
    </xf>
    <xf numFmtId="164" fontId="9" fillId="3" borderId="3"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19" xfId="0"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0" fontId="9" fillId="2" borderId="9" xfId="0" quotePrefix="1" applyFont="1" applyFill="1" applyBorder="1" applyAlignment="1">
      <alignment wrapText="1"/>
    </xf>
    <xf numFmtId="0" fontId="9" fillId="0" borderId="11" xfId="0" applyFont="1" applyFill="1" applyBorder="1" applyAlignment="1">
      <alignment horizontal="center" vertical="center"/>
    </xf>
    <xf numFmtId="0" fontId="9" fillId="2" borderId="9" xfId="0" quotePrefix="1" applyFont="1" applyFill="1" applyBorder="1" applyAlignment="1">
      <alignment vertical="center" wrapText="1"/>
    </xf>
    <xf numFmtId="0" fontId="9" fillId="2" borderId="4" xfId="0" quotePrefix="1" applyFont="1" applyFill="1" applyBorder="1" applyAlignment="1">
      <alignment wrapText="1"/>
    </xf>
    <xf numFmtId="0" fontId="9" fillId="0" borderId="27" xfId="0" applyFont="1" applyFill="1" applyBorder="1" applyAlignment="1">
      <alignment horizontal="center" vertical="center"/>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0" fontId="7" fillId="2" borderId="1" xfId="0" applyFont="1" applyFill="1" applyBorder="1" applyAlignment="1" applyProtection="1"/>
    <xf numFmtId="0" fontId="9" fillId="2" borderId="2" xfId="0" applyFont="1" applyFill="1" applyBorder="1" applyAlignment="1" applyProtection="1">
      <alignment horizontal="right" wrapText="1" indent="1"/>
    </xf>
    <xf numFmtId="0" fontId="9" fillId="0" borderId="23" xfId="0" applyFont="1" applyFill="1" applyBorder="1" applyAlignment="1" applyProtection="1">
      <alignment horizontal="center" vertical="center"/>
    </xf>
    <xf numFmtId="0" fontId="9" fillId="0" borderId="11" xfId="0" applyFont="1" applyFill="1" applyBorder="1" applyAlignment="1" applyProtection="1">
      <alignment horizontal="center" vertical="center"/>
    </xf>
    <xf numFmtId="0" fontId="9" fillId="2" borderId="1" xfId="0" applyFont="1" applyFill="1" applyBorder="1" applyAlignment="1" applyProtection="1">
      <alignment wrapText="1"/>
    </xf>
    <xf numFmtId="0" fontId="9" fillId="0" borderId="2" xfId="0" applyFont="1" applyFill="1" applyBorder="1" applyAlignment="1" applyProtection="1">
      <alignment horizontal="center" vertical="center"/>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13" fillId="0" borderId="10" xfId="0" applyFont="1" applyFill="1" applyBorder="1" applyAlignment="1">
      <alignment horizontal="right" vertical="center" indent="1"/>
    </xf>
    <xf numFmtId="0" fontId="13" fillId="0" borderId="11" xfId="0" applyFont="1" applyFill="1" applyBorder="1" applyAlignment="1">
      <alignment vertical="center"/>
    </xf>
    <xf numFmtId="0" fontId="9" fillId="2" borderId="0" xfId="0" applyFont="1" applyFill="1" applyBorder="1" applyAlignment="1">
      <alignment horizontal="right" vertical="justify" wrapText="1" indent="1"/>
    </xf>
    <xf numFmtId="165" fontId="9" fillId="0" borderId="23" xfId="0" applyNumberFormat="1" applyFont="1" applyFill="1" applyBorder="1" applyAlignment="1">
      <alignment horizontal="right" vertical="center" indent="1"/>
    </xf>
    <xf numFmtId="164" fontId="9" fillId="0" borderId="10" xfId="0" applyNumberFormat="1" applyFont="1" applyFill="1" applyBorder="1" applyAlignment="1">
      <alignment horizontal="right" indent="1"/>
    </xf>
    <xf numFmtId="164" fontId="9" fillId="3" borderId="11" xfId="0" applyNumberFormat="1" applyFont="1" applyFill="1" applyBorder="1" applyAlignment="1">
      <alignment horizontal="right" indent="1"/>
    </xf>
    <xf numFmtId="0" fontId="9" fillId="2" borderId="16" xfId="0" applyFont="1" applyFill="1" applyBorder="1" applyAlignment="1">
      <alignment horizontal="left" vertical="center" wrapText="1" indent="1"/>
    </xf>
    <xf numFmtId="165" fontId="9" fillId="0" borderId="20" xfId="0" applyNumberFormat="1" applyFont="1" applyFill="1" applyBorder="1" applyAlignment="1">
      <alignment horizontal="right" vertical="center" indent="1"/>
    </xf>
    <xf numFmtId="164" fontId="9" fillId="3" borderId="2" xfId="0" applyNumberFormat="1" applyFont="1" applyFill="1" applyBorder="1" applyAlignment="1">
      <alignment horizontal="right" vertical="center" indent="1"/>
    </xf>
    <xf numFmtId="165" fontId="9" fillId="0" borderId="2" xfId="0" applyNumberFormat="1" applyFont="1" applyFill="1" applyBorder="1" applyAlignment="1">
      <alignment horizontal="right" vertical="center" indent="1"/>
    </xf>
    <xf numFmtId="167" fontId="9" fillId="0" borderId="22" xfId="0" applyNumberFormat="1" applyFont="1" applyFill="1" applyBorder="1" applyAlignment="1">
      <alignment horizontal="right" vertical="center" indent="1"/>
    </xf>
    <xf numFmtId="167" fontId="9" fillId="3" borderId="23" xfId="0" applyNumberFormat="1" applyFont="1" applyFill="1" applyBorder="1" applyAlignment="1">
      <alignment horizontal="right" vertical="center" indent="1"/>
    </xf>
    <xf numFmtId="167" fontId="9" fillId="3" borderId="11" xfId="0" applyNumberFormat="1" applyFont="1" applyFill="1" applyBorder="1" applyAlignment="1">
      <alignment horizontal="right" vertical="center" indent="1"/>
    </xf>
    <xf numFmtId="0" fontId="9" fillId="2" borderId="16" xfId="0" applyFont="1" applyFill="1" applyBorder="1" applyAlignment="1">
      <alignment horizontal="left" vertical="center" wrapText="1" indent="2"/>
    </xf>
    <xf numFmtId="167" fontId="9" fillId="0" borderId="18" xfId="0" applyNumberFormat="1" applyFont="1" applyFill="1" applyBorder="1" applyAlignment="1">
      <alignment horizontal="right" vertical="center" indent="1"/>
    </xf>
    <xf numFmtId="0" fontId="9" fillId="2" borderId="21" xfId="0" applyFont="1" applyFill="1" applyBorder="1" applyAlignment="1">
      <alignment horizontal="left" vertical="center" wrapText="1" indent="2"/>
    </xf>
    <xf numFmtId="167" fontId="9" fillId="3" borderId="10" xfId="0" applyNumberFormat="1" applyFont="1" applyFill="1" applyBorder="1" applyAlignment="1">
      <alignment horizontal="right" vertical="center" indent="1"/>
    </xf>
    <xf numFmtId="167" fontId="9" fillId="0" borderId="23" xfId="0" applyNumberFormat="1" applyFont="1" applyFill="1" applyBorder="1" applyAlignment="1">
      <alignment horizontal="right" vertical="center" indent="1"/>
    </xf>
    <xf numFmtId="0" fontId="8" fillId="0" borderId="0" xfId="0" applyFont="1" applyFill="1" applyBorder="1" applyAlignment="1"/>
    <xf numFmtId="0" fontId="9" fillId="0" borderId="2" xfId="0" applyFont="1" applyFill="1" applyBorder="1" applyAlignment="1">
      <alignment horizontal="right" wrapText="1" indent="1"/>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9" fillId="0" borderId="14" xfId="0" applyFont="1" applyFill="1" applyBorder="1" applyAlignment="1">
      <alignment horizontal="right" vertical="center" indent="1"/>
    </xf>
    <xf numFmtId="0" fontId="9" fillId="0" borderId="15" xfId="0" applyFont="1" applyFill="1" applyBorder="1" applyAlignment="1">
      <alignment vertical="center"/>
    </xf>
    <xf numFmtId="167" fontId="9" fillId="0" borderId="30" xfId="0" applyNumberFormat="1" applyFont="1" applyFill="1" applyBorder="1" applyAlignment="1">
      <alignment horizontal="left" wrapText="1"/>
    </xf>
    <xf numFmtId="0" fontId="13" fillId="0" borderId="22" xfId="0" applyFont="1" applyFill="1" applyBorder="1" applyAlignment="1">
      <alignment horizontal="right" vertical="center" indent="1"/>
    </xf>
    <xf numFmtId="0" fontId="13" fillId="0" borderId="23" xfId="0" applyFont="1" applyFill="1" applyBorder="1" applyAlignment="1">
      <alignment vertical="center"/>
    </xf>
    <xf numFmtId="167" fontId="9" fillId="0" borderId="31" xfId="0" applyNumberFormat="1" applyFont="1" applyFill="1" applyBorder="1" applyAlignment="1">
      <alignment horizontal="left" wrapText="1"/>
    </xf>
    <xf numFmtId="0" fontId="9" fillId="2" borderId="21" xfId="0" applyFont="1" applyFill="1" applyBorder="1" applyAlignment="1">
      <alignment vertical="center" wrapText="1"/>
    </xf>
    <xf numFmtId="164" fontId="9" fillId="2" borderId="22" xfId="0" applyNumberFormat="1" applyFont="1" applyFill="1" applyBorder="1" applyAlignment="1">
      <alignment horizontal="right" vertical="center" indent="1"/>
    </xf>
    <xf numFmtId="0" fontId="11" fillId="0" borderId="0" xfId="0" applyFont="1" applyFill="1" applyBorder="1" applyAlignment="1">
      <alignment horizontal="right" wrapText="1" indent="1"/>
    </xf>
    <xf numFmtId="0" fontId="14" fillId="0" borderId="0" xfId="0" applyFont="1" applyFill="1"/>
    <xf numFmtId="0" fontId="9" fillId="2" borderId="29" xfId="0" applyFont="1" applyFill="1" applyBorder="1" applyAlignment="1">
      <alignment vertical="center" wrapText="1"/>
    </xf>
    <xf numFmtId="0" fontId="9" fillId="2" borderId="28" xfId="0" applyFont="1" applyFill="1" applyBorder="1" applyAlignment="1">
      <alignment vertical="center" wrapText="1"/>
    </xf>
    <xf numFmtId="0" fontId="9" fillId="0" borderId="28" xfId="0" applyFont="1" applyFill="1" applyBorder="1" applyAlignment="1">
      <alignment vertical="center" wrapText="1"/>
    </xf>
    <xf numFmtId="0" fontId="27" fillId="0" borderId="0" xfId="0" applyFont="1"/>
    <xf numFmtId="164" fontId="9" fillId="0" borderId="22" xfId="0" applyNumberFormat="1" applyFont="1" applyFill="1" applyBorder="1" applyAlignment="1">
      <alignment horizontal="right" indent="1"/>
    </xf>
    <xf numFmtId="0" fontId="9" fillId="2" borderId="28" xfId="0" applyFont="1" applyFill="1" applyBorder="1" applyAlignment="1">
      <alignment horizontal="left" vertical="center" wrapText="1" indent="1"/>
    </xf>
    <xf numFmtId="0" fontId="0" fillId="0" borderId="0" xfId="0" applyBorder="1"/>
    <xf numFmtId="0" fontId="0" fillId="2" borderId="0" xfId="0" applyFont="1" applyFill="1"/>
    <xf numFmtId="0" fontId="10" fillId="2" borderId="32" xfId="0" applyFont="1" applyFill="1" applyBorder="1" applyAlignment="1">
      <alignment horizontal="right" wrapText="1"/>
    </xf>
    <xf numFmtId="0" fontId="9" fillId="2" borderId="33" xfId="0" applyFont="1" applyFill="1" applyBorder="1" applyAlignment="1">
      <alignment horizontal="center"/>
    </xf>
    <xf numFmtId="0" fontId="9" fillId="2" borderId="34" xfId="0" applyFont="1" applyFill="1" applyBorder="1" applyAlignment="1">
      <alignment horizontal="center" wrapText="1"/>
    </xf>
    <xf numFmtId="0" fontId="9" fillId="2" borderId="25" xfId="0" applyFont="1" applyFill="1" applyBorder="1" applyAlignment="1">
      <alignment horizontal="center" wrapText="1"/>
    </xf>
    <xf numFmtId="0" fontId="10" fillId="2" borderId="32" xfId="0" applyFont="1" applyFill="1" applyBorder="1" applyAlignment="1">
      <alignment horizontal="right" indent="1"/>
    </xf>
    <xf numFmtId="0" fontId="13" fillId="2" borderId="35" xfId="0" applyFont="1" applyFill="1" applyBorder="1" applyAlignment="1">
      <alignment horizontal="center"/>
    </xf>
    <xf numFmtId="0" fontId="9" fillId="0" borderId="36" xfId="0" applyFont="1" applyFill="1" applyBorder="1" applyAlignment="1">
      <alignment horizontal="right" vertical="center" indent="1"/>
    </xf>
    <xf numFmtId="164" fontId="9" fillId="2" borderId="10" xfId="0" applyNumberFormat="1" applyFont="1" applyFill="1" applyBorder="1" applyAlignment="1">
      <alignment horizontal="right" vertical="center" indent="1"/>
    </xf>
    <xf numFmtId="164" fontId="9" fillId="2" borderId="11" xfId="0" applyNumberFormat="1" applyFont="1" applyFill="1" applyBorder="1" applyAlignment="1">
      <alignment horizontal="right" vertical="center" indent="1"/>
    </xf>
    <xf numFmtId="0" fontId="9" fillId="0" borderId="9" xfId="0" applyFont="1" applyFill="1" applyBorder="1" applyAlignment="1">
      <alignment vertical="center" wrapText="1"/>
    </xf>
    <xf numFmtId="0" fontId="27" fillId="0" borderId="0" xfId="0" applyFont="1" applyFill="1"/>
    <xf numFmtId="0" fontId="28" fillId="0" borderId="0" xfId="0" applyFont="1"/>
    <xf numFmtId="0" fontId="9" fillId="2" borderId="21" xfId="0" applyFont="1" applyFill="1" applyBorder="1" applyAlignment="1">
      <alignment horizontal="left" wrapText="1" indent="1"/>
    </xf>
    <xf numFmtId="0" fontId="14" fillId="0" borderId="0" xfId="0" applyFont="1" applyAlignment="1"/>
    <xf numFmtId="167" fontId="9" fillId="2" borderId="3" xfId="0"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165" fontId="9" fillId="0" borderId="0" xfId="0" applyNumberFormat="1" applyFont="1" applyFill="1" applyBorder="1" applyAlignment="1">
      <alignment horizontal="right" vertical="center" indent="1"/>
    </xf>
    <xf numFmtId="165" fontId="9" fillId="0" borderId="0" xfId="0" applyNumberFormat="1" applyFont="1" applyFill="1" applyBorder="1" applyAlignment="1">
      <alignment horizontal="right" vertical="center" indent="1"/>
    </xf>
    <xf numFmtId="0" fontId="9" fillId="0" borderId="40" xfId="0" applyFont="1" applyBorder="1" applyAlignment="1">
      <alignment horizontal="right" wrapText="1" indent="1"/>
    </xf>
    <xf numFmtId="0" fontId="9" fillId="2" borderId="1" xfId="0" applyFont="1" applyFill="1" applyBorder="1" applyAlignment="1">
      <alignment horizontal="right" vertical="center" wrapText="1" indent="1"/>
    </xf>
    <xf numFmtId="0" fontId="9" fillId="2" borderId="1" xfId="0" applyFont="1" applyFill="1" applyBorder="1" applyAlignment="1">
      <alignment wrapText="1"/>
    </xf>
    <xf numFmtId="0" fontId="12" fillId="0" borderId="38" xfId="0" applyFont="1" applyFill="1" applyBorder="1" applyAlignment="1">
      <alignment vertical="center"/>
    </xf>
    <xf numFmtId="0" fontId="10" fillId="2" borderId="0" xfId="0" applyFont="1" applyFill="1"/>
    <xf numFmtId="0" fontId="13" fillId="2" borderId="3" xfId="0" applyFont="1" applyFill="1" applyBorder="1" applyAlignment="1">
      <alignment horizontal="right"/>
    </xf>
    <xf numFmtId="0" fontId="20" fillId="2" borderId="3" xfId="0" applyFont="1" applyFill="1" applyBorder="1"/>
    <xf numFmtId="0" fontId="20" fillId="2" borderId="2" xfId="0" applyFont="1" applyFill="1" applyBorder="1"/>
    <xf numFmtId="0" fontId="13" fillId="2" borderId="2" xfId="0" applyFont="1" applyFill="1" applyBorder="1" applyAlignment="1">
      <alignment horizontal="right"/>
    </xf>
    <xf numFmtId="175" fontId="9" fillId="2" borderId="2" xfId="0" applyNumberFormat="1" applyFont="1" applyFill="1" applyBorder="1" applyAlignment="1">
      <alignment horizontal="right" vertical="center" wrapText="1"/>
    </xf>
    <xf numFmtId="0" fontId="10" fillId="2" borderId="0" xfId="0" applyFont="1" applyFill="1" applyAlignment="1">
      <alignment horizontal="right"/>
    </xf>
    <xf numFmtId="0" fontId="9" fillId="2" borderId="0" xfId="0" applyFont="1" applyFill="1" applyBorder="1" applyAlignment="1"/>
    <xf numFmtId="0" fontId="20" fillId="0" borderId="0" xfId="0" applyFont="1" applyFill="1" applyBorder="1"/>
    <xf numFmtId="0" fontId="0" fillId="0" borderId="0" xfId="0"/>
    <xf numFmtId="0" fontId="7" fillId="2" borderId="0" xfId="0" applyFont="1" applyFill="1" applyBorder="1" applyAlignment="1">
      <alignment vertical="top"/>
    </xf>
    <xf numFmtId="0" fontId="36" fillId="2" borderId="0" xfId="0" applyFont="1" applyFill="1" applyAlignment="1"/>
    <xf numFmtId="0" fontId="37" fillId="6" borderId="0" xfId="0" applyNumberFormat="1" applyFont="1" applyFill="1" applyAlignment="1" applyProtection="1"/>
    <xf numFmtId="0" fontId="38" fillId="2" borderId="0" xfId="0" applyFont="1" applyFill="1" applyAlignment="1"/>
    <xf numFmtId="0" fontId="39" fillId="2" borderId="0" xfId="0" applyFont="1" applyFill="1" applyBorder="1" applyAlignment="1">
      <alignment horizontal="right" vertical="center"/>
    </xf>
    <xf numFmtId="0" fontId="40" fillId="2" borderId="0" xfId="0" applyFont="1" applyFill="1" applyBorder="1" applyAlignment="1">
      <alignment horizontal="left" vertical="center"/>
    </xf>
    <xf numFmtId="2" fontId="2" fillId="2" borderId="0" xfId="0" applyNumberFormat="1" applyFont="1" applyFill="1"/>
    <xf numFmtId="2" fontId="25" fillId="2" borderId="0" xfId="0" applyNumberFormat="1" applyFont="1" applyFill="1"/>
    <xf numFmtId="0" fontId="13" fillId="2" borderId="0" xfId="0" applyNumberFormat="1" applyFont="1" applyFill="1"/>
    <xf numFmtId="0" fontId="0" fillId="0" borderId="0" xfId="0" applyAlignment="1">
      <alignment horizontal="right" vertical="center" indent="1"/>
    </xf>
    <xf numFmtId="0" fontId="41" fillId="2" borderId="0" xfId="0" applyNumberFormat="1" applyFont="1" applyFill="1" applyAlignment="1">
      <alignment horizontal="left" indent="1"/>
    </xf>
    <xf numFmtId="2" fontId="9" fillId="2" borderId="0" xfId="0" applyNumberFormat="1" applyFont="1" applyFill="1" applyAlignment="1">
      <alignment wrapText="1"/>
    </xf>
    <xf numFmtId="2" fontId="9" fillId="2" borderId="0" xfId="0" applyNumberFormat="1" applyFont="1" applyFill="1"/>
    <xf numFmtId="0" fontId="9" fillId="2" borderId="0" xfId="0" applyNumberFormat="1" applyFont="1" applyFill="1"/>
    <xf numFmtId="2" fontId="43" fillId="2" borderId="0" xfId="0" applyNumberFormat="1" applyFont="1" applyFill="1"/>
    <xf numFmtId="2" fontId="13" fillId="2" borderId="0" xfId="0" applyNumberFormat="1" applyFont="1" applyFill="1"/>
    <xf numFmtId="0" fontId="9" fillId="2" borderId="0" xfId="0" applyNumberFormat="1" applyFont="1" applyFill="1" applyAlignment="1" applyProtection="1"/>
    <xf numFmtId="0" fontId="47" fillId="0" borderId="0" xfId="0" applyFont="1" applyAlignment="1">
      <alignment vertical="center"/>
    </xf>
    <xf numFmtId="0" fontId="48" fillId="0" borderId="0" xfId="0" applyFont="1" applyAlignment="1">
      <alignment vertical="center"/>
    </xf>
    <xf numFmtId="49" fontId="45" fillId="0" borderId="0" xfId="0" applyNumberFormat="1" applyFont="1" applyAlignment="1">
      <alignment horizontal="right"/>
    </xf>
    <xf numFmtId="49" fontId="45" fillId="0" borderId="0" xfId="0" applyNumberFormat="1" applyFont="1" applyAlignment="1">
      <alignment horizontal="center"/>
    </xf>
    <xf numFmtId="49" fontId="50" fillId="0" borderId="0" xfId="0" applyNumberFormat="1" applyFont="1" applyAlignment="1">
      <alignment horizontal="right"/>
    </xf>
    <xf numFmtId="49" fontId="53" fillId="0" borderId="0" xfId="0" applyNumberFormat="1" applyFont="1" applyAlignment="1" applyProtection="1">
      <alignment horizontal="right"/>
      <protection locked="0"/>
    </xf>
    <xf numFmtId="49" fontId="0" fillId="0" borderId="0" xfId="0" applyNumberFormat="1"/>
    <xf numFmtId="0" fontId="0" fillId="0" borderId="0" xfId="0"/>
    <xf numFmtId="0" fontId="7" fillId="2" borderId="0" xfId="0" applyFont="1" applyFill="1" applyBorder="1" applyAlignment="1"/>
    <xf numFmtId="0" fontId="43" fillId="2" borderId="0" xfId="0" applyFont="1" applyFill="1" applyAlignment="1"/>
    <xf numFmtId="0" fontId="54" fillId="0" borderId="0" xfId="0" applyFont="1" applyFill="1" applyBorder="1" applyAlignment="1"/>
    <xf numFmtId="0" fontId="55" fillId="0" borderId="0" xfId="0" applyFont="1" applyAlignment="1"/>
    <xf numFmtId="0" fontId="9" fillId="0" borderId="0" xfId="0" applyFont="1" applyFill="1" applyBorder="1" applyAlignment="1">
      <alignment horizontal="right" vertical="center" wrapText="1"/>
    </xf>
    <xf numFmtId="0" fontId="52" fillId="0" borderId="46" xfId="0" applyFont="1" applyBorder="1" applyAlignment="1">
      <alignment vertical="center"/>
    </xf>
    <xf numFmtId="0" fontId="52" fillId="0" borderId="47" xfId="0" applyFont="1" applyBorder="1" applyAlignment="1">
      <alignment vertical="top"/>
    </xf>
    <xf numFmtId="3" fontId="9" fillId="0" borderId="0" xfId="0" applyNumberFormat="1" applyFont="1" applyFill="1" applyBorder="1" applyAlignment="1">
      <alignment wrapText="1"/>
    </xf>
    <xf numFmtId="0" fontId="52" fillId="0" borderId="48" xfId="0" applyFont="1" applyBorder="1" applyAlignment="1">
      <alignment vertical="top" wrapText="1"/>
    </xf>
    <xf numFmtId="0" fontId="0" fillId="0" borderId="0" xfId="0" applyAlignment="1">
      <alignment horizontal="right" vertical="center" indent="1"/>
    </xf>
    <xf numFmtId="0" fontId="36" fillId="0" borderId="48" xfId="0" applyFont="1" applyBorder="1" applyAlignment="1">
      <alignment horizontal="left" vertical="center" wrapText="1"/>
    </xf>
    <xf numFmtId="0" fontId="52" fillId="0" borderId="48" xfId="0" applyFont="1" applyBorder="1" applyAlignment="1">
      <alignment horizontal="left" vertical="center" wrapText="1"/>
    </xf>
    <xf numFmtId="0" fontId="9" fillId="0" borderId="0" xfId="0" applyFont="1" applyAlignment="1">
      <alignment horizontal="right" vertical="center" wrapText="1" indent="1"/>
    </xf>
    <xf numFmtId="3" fontId="9" fillId="0" borderId="0" xfId="0" applyNumberFormat="1" applyFont="1" applyFill="1" applyBorder="1" applyAlignment="1">
      <alignment vertical="center" wrapText="1"/>
    </xf>
    <xf numFmtId="3" fontId="9" fillId="0" borderId="0" xfId="0" applyNumberFormat="1" applyFont="1" applyFill="1" applyBorder="1" applyAlignment="1">
      <alignment vertical="center"/>
    </xf>
    <xf numFmtId="0" fontId="36" fillId="0" borderId="48" xfId="0" applyFont="1" applyFill="1" applyBorder="1" applyAlignment="1">
      <alignment horizontal="left" vertical="center" wrapText="1"/>
    </xf>
    <xf numFmtId="0" fontId="52" fillId="0" borderId="48" xfId="0" applyFont="1" applyFill="1" applyBorder="1" applyAlignment="1">
      <alignment horizontal="left" vertical="center" wrapText="1"/>
    </xf>
    <xf numFmtId="0" fontId="9" fillId="0" borderId="0" xfId="0" applyFont="1" applyFill="1" applyBorder="1" applyAlignment="1"/>
    <xf numFmtId="0" fontId="52" fillId="0" borderId="49" xfId="0" applyFont="1" applyBorder="1" applyAlignment="1">
      <alignment vertical="top"/>
    </xf>
    <xf numFmtId="0" fontId="52" fillId="0" borderId="49" xfId="0" applyFont="1" applyBorder="1" applyAlignment="1">
      <alignment vertical="top" wrapText="1"/>
    </xf>
    <xf numFmtId="0" fontId="52" fillId="0" borderId="0" xfId="0" applyFont="1" applyBorder="1" applyAlignment="1">
      <alignment vertical="top"/>
    </xf>
    <xf numFmtId="0" fontId="52" fillId="0" borderId="0" xfId="0" applyFont="1" applyBorder="1" applyAlignment="1">
      <alignment vertical="top" wrapText="1"/>
    </xf>
    <xf numFmtId="0" fontId="9" fillId="0" borderId="16" xfId="0" applyFont="1" applyFill="1" applyBorder="1" applyAlignment="1">
      <alignment horizontal="left" vertical="center"/>
    </xf>
    <xf numFmtId="0" fontId="9" fillId="0" borderId="9" xfId="0" applyFont="1" applyFill="1" applyBorder="1" applyAlignment="1">
      <alignment horizontal="left" vertical="center"/>
    </xf>
    <xf numFmtId="165" fontId="9" fillId="0" borderId="10" xfId="15" applyNumberFormat="1" applyFont="1" applyFill="1" applyBorder="1" applyAlignment="1">
      <alignment horizontal="right" vertical="center" indent="1"/>
    </xf>
    <xf numFmtId="0" fontId="9" fillId="0" borderId="21" xfId="0" applyFont="1" applyFill="1" applyBorder="1" applyAlignment="1">
      <alignment horizontal="left" vertical="center"/>
    </xf>
    <xf numFmtId="0" fontId="9" fillId="0" borderId="23" xfId="0" applyFont="1" applyFill="1" applyBorder="1" applyAlignment="1">
      <alignment horizontal="center" vertical="center"/>
    </xf>
    <xf numFmtId="0" fontId="9" fillId="0" borderId="20" xfId="0" applyFont="1" applyFill="1" applyBorder="1" applyAlignment="1">
      <alignment horizontal="center" vertical="center"/>
    </xf>
    <xf numFmtId="164" fontId="9" fillId="2" borderId="18" xfId="0" applyNumberFormat="1" applyFont="1" applyFill="1" applyBorder="1" applyAlignment="1">
      <alignment horizontal="right" vertical="center" indent="1"/>
    </xf>
    <xf numFmtId="165" fontId="0" fillId="0" borderId="0" xfId="0" applyNumberFormat="1"/>
    <xf numFmtId="171" fontId="14" fillId="0" borderId="0" xfId="0" applyNumberFormat="1" applyFont="1"/>
    <xf numFmtId="0" fontId="9" fillId="0" borderId="50" xfId="0" quotePrefix="1" applyFont="1" applyFill="1" applyBorder="1" applyAlignment="1">
      <alignment horizontal="left" vertical="center"/>
    </xf>
    <xf numFmtId="0" fontId="9" fillId="0" borderId="26" xfId="0" applyFont="1" applyFill="1" applyBorder="1" applyAlignment="1">
      <alignment horizontal="right" vertical="center" indent="1"/>
    </xf>
    <xf numFmtId="0" fontId="9" fillId="0" borderId="21" xfId="0" quotePrefix="1" applyFont="1" applyFill="1" applyBorder="1" applyAlignment="1">
      <alignment horizontal="left" vertical="center"/>
    </xf>
    <xf numFmtId="0" fontId="9" fillId="0" borderId="16" xfId="0" quotePrefix="1" applyFont="1" applyFill="1" applyBorder="1" applyAlignment="1">
      <alignment horizontal="left" vertical="center"/>
    </xf>
    <xf numFmtId="164" fontId="0" fillId="0" borderId="0" xfId="0" applyNumberFormat="1"/>
    <xf numFmtId="164" fontId="9" fillId="2" borderId="14"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0" fontId="9" fillId="0" borderId="9" xfId="0" quotePrefix="1" applyFont="1" applyFill="1" applyBorder="1" applyAlignment="1">
      <alignment horizontal="left" vertical="center" indent="1"/>
    </xf>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10" fillId="0" borderId="0" xfId="0" applyFont="1" applyFill="1" applyBorder="1" applyAlignment="1">
      <alignment horizontal="right" indent="1"/>
    </xf>
    <xf numFmtId="0" fontId="13" fillId="0" borderId="3" xfId="0" applyFont="1" applyFill="1" applyBorder="1" applyAlignment="1">
      <alignment horizontal="center"/>
    </xf>
    <xf numFmtId="164" fontId="9" fillId="0" borderId="15" xfId="0"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0" fontId="9" fillId="0" borderId="50" xfId="0" applyFont="1" applyFill="1" applyBorder="1" applyAlignment="1">
      <alignment horizontal="left" vertical="center" indent="1"/>
    </xf>
    <xf numFmtId="0" fontId="7" fillId="0" borderId="1" xfId="0" applyFont="1" applyFill="1" applyBorder="1" applyAlignment="1"/>
    <xf numFmtId="0" fontId="7" fillId="0" borderId="0" xfId="0" applyFont="1" applyFill="1" applyBorder="1" applyAlignment="1"/>
    <xf numFmtId="0" fontId="8" fillId="0" borderId="0" xfId="0" applyFont="1" applyFill="1" applyBorder="1" applyAlignment="1">
      <alignment horizontal="right" indent="1"/>
    </xf>
    <xf numFmtId="0" fontId="58" fillId="0" borderId="0" xfId="0" applyFont="1" applyFill="1" applyBorder="1" applyAlignment="1"/>
    <xf numFmtId="0" fontId="58" fillId="2" borderId="0" xfId="0" applyFont="1" applyFill="1" applyBorder="1" applyAlignment="1"/>
    <xf numFmtId="0" fontId="9" fillId="0" borderId="0" xfId="0" applyFont="1" applyFill="1" applyBorder="1" applyAlignment="1">
      <alignment wrapText="1"/>
    </xf>
    <xf numFmtId="0" fontId="13" fillId="0" borderId="0" xfId="0" applyFont="1" applyFill="1" applyBorder="1" applyAlignment="1">
      <alignment horizontal="right" wrapText="1" indent="1"/>
    </xf>
    <xf numFmtId="0" fontId="56" fillId="0" borderId="0" xfId="0" applyFont="1"/>
    <xf numFmtId="49" fontId="0" fillId="0" borderId="0" xfId="0" applyNumberFormat="1"/>
    <xf numFmtId="0" fontId="0" fillId="7" borderId="0" xfId="0" applyFill="1"/>
    <xf numFmtId="0" fontId="13" fillId="2" borderId="51" xfId="0" applyFont="1" applyFill="1" applyBorder="1" applyAlignment="1">
      <alignment horizontal="right" vertical="center" indent="1"/>
    </xf>
    <xf numFmtId="164" fontId="13" fillId="2" borderId="51" xfId="0" applyNumberFormat="1" applyFont="1" applyFill="1" applyBorder="1" applyAlignment="1">
      <alignment horizontal="right" vertical="center" indent="1"/>
    </xf>
    <xf numFmtId="164" fontId="9" fillId="0" borderId="23" xfId="0" applyNumberFormat="1" applyFont="1" applyFill="1" applyBorder="1" applyAlignment="1">
      <alignment vertical="center"/>
    </xf>
    <xf numFmtId="164" fontId="9" fillId="0" borderId="18" xfId="0" applyNumberFormat="1" applyFont="1" applyFill="1" applyBorder="1" applyAlignment="1">
      <alignment vertical="center"/>
    </xf>
    <xf numFmtId="0" fontId="0" fillId="0" borderId="0" xfId="0"/>
    <xf numFmtId="0" fontId="0" fillId="0" borderId="0" xfId="0" applyFill="1"/>
    <xf numFmtId="0" fontId="7" fillId="2" borderId="0" xfId="0" applyFont="1" applyFill="1" applyBorder="1" applyAlignment="1"/>
    <xf numFmtId="0" fontId="9" fillId="2" borderId="2" xfId="0" applyFont="1" applyFill="1" applyBorder="1" applyAlignment="1">
      <alignment horizontal="right"/>
    </xf>
    <xf numFmtId="0" fontId="9" fillId="0" borderId="2" xfId="0" applyFont="1" applyFill="1" applyBorder="1" applyAlignment="1">
      <alignment horizontal="right" wrapText="1" indent="1"/>
    </xf>
    <xf numFmtId="0" fontId="11" fillId="0" borderId="0" xfId="0" applyFont="1" applyFill="1" applyBorder="1" applyAlignment="1">
      <alignment horizontal="right" wrapText="1" indent="1"/>
    </xf>
    <xf numFmtId="0" fontId="9" fillId="0" borderId="42" xfId="0" applyFont="1" applyFill="1" applyBorder="1" applyAlignment="1">
      <alignment horizontal="right" vertical="center" wrapText="1" indent="1"/>
    </xf>
    <xf numFmtId="0" fontId="9" fillId="2" borderId="52" xfId="0" applyFont="1" applyFill="1" applyBorder="1" applyAlignment="1">
      <alignment vertical="center" wrapText="1"/>
    </xf>
    <xf numFmtId="0" fontId="9" fillId="2" borderId="53" xfId="0" applyFont="1" applyFill="1" applyBorder="1" applyAlignment="1">
      <alignment horizontal="right" vertical="center" wrapText="1" indent="1"/>
    </xf>
    <xf numFmtId="167" fontId="9" fillId="0" borderId="54" xfId="0" applyNumberFormat="1" applyFont="1" applyFill="1" applyBorder="1" applyAlignment="1">
      <alignment horizontal="right" vertical="center" wrapText="1" indent="1"/>
    </xf>
    <xf numFmtId="0" fontId="9" fillId="0" borderId="41" xfId="0" applyFont="1" applyFill="1" applyBorder="1" applyAlignment="1">
      <alignment vertical="center" wrapText="1"/>
    </xf>
    <xf numFmtId="167" fontId="9" fillId="0" borderId="2" xfId="0" applyNumberFormat="1" applyFont="1" applyFill="1" applyBorder="1" applyAlignment="1">
      <alignment horizontal="right" vertical="center" wrapText="1" indent="1"/>
    </xf>
    <xf numFmtId="0" fontId="12" fillId="2" borderId="38" xfId="0" applyFont="1" applyFill="1" applyBorder="1" applyAlignment="1">
      <alignment vertical="center" wrapText="1"/>
    </xf>
    <xf numFmtId="0" fontId="13" fillId="2" borderId="51" xfId="0" applyFont="1" applyFill="1" applyBorder="1" applyAlignment="1">
      <alignment horizontal="right" vertical="center" wrapText="1" indent="1"/>
    </xf>
    <xf numFmtId="0" fontId="0" fillId="0" borderId="0" xfId="0" applyAlignment="1">
      <alignment horizontal="center"/>
    </xf>
    <xf numFmtId="0" fontId="9" fillId="2" borderId="55" xfId="0" applyFont="1" applyFill="1" applyBorder="1" applyAlignment="1">
      <alignment vertical="center" wrapText="1"/>
    </xf>
    <xf numFmtId="0" fontId="9" fillId="2" borderId="0" xfId="0" applyFont="1" applyFill="1" applyBorder="1" applyAlignment="1">
      <alignment horizontal="center"/>
    </xf>
    <xf numFmtId="0" fontId="10" fillId="0" borderId="0" xfId="0" applyFont="1" applyFill="1" applyAlignment="1"/>
    <xf numFmtId="0" fontId="10" fillId="0" borderId="0" xfId="0" applyFont="1" applyFill="1" applyAlignment="1">
      <alignment horizontal="center"/>
    </xf>
    <xf numFmtId="0" fontId="2" fillId="0" borderId="0" xfId="0" applyFont="1"/>
    <xf numFmtId="170" fontId="9" fillId="0" borderId="43" xfId="0" applyNumberFormat="1" applyFont="1" applyFill="1" applyBorder="1" applyAlignment="1">
      <alignment horizontal="right" vertical="center" wrapText="1" indent="1"/>
    </xf>
    <xf numFmtId="0" fontId="20" fillId="2" borderId="0" xfId="0" applyFont="1" applyFill="1" applyBorder="1"/>
    <xf numFmtId="0" fontId="20" fillId="2" borderId="0" xfId="0" applyFont="1" applyFill="1" applyBorder="1" applyAlignment="1">
      <alignment horizontal="center"/>
    </xf>
    <xf numFmtId="165" fontId="9" fillId="0" borderId="3" xfId="0" applyNumberFormat="1" applyFont="1" applyFill="1" applyBorder="1" applyAlignment="1">
      <alignment horizontal="right" vertical="center" wrapText="1" indent="1"/>
    </xf>
    <xf numFmtId="169" fontId="9" fillId="0" borderId="2" xfId="0" applyNumberFormat="1" applyFont="1" applyFill="1" applyBorder="1" applyAlignment="1">
      <alignment horizontal="right" vertical="center" wrapText="1" indent="1"/>
    </xf>
    <xf numFmtId="0" fontId="20" fillId="2" borderId="0" xfId="0" applyFont="1" applyFill="1" applyBorder="1" applyAlignment="1">
      <alignment horizontal="right"/>
    </xf>
    <xf numFmtId="0" fontId="9" fillId="0" borderId="21" xfId="0" applyFont="1" applyFill="1" applyBorder="1" applyAlignment="1">
      <alignment horizontal="left" vertical="center" indent="1"/>
    </xf>
    <xf numFmtId="0" fontId="9" fillId="0" borderId="50" xfId="0" quotePrefix="1" applyFont="1" applyFill="1" applyBorder="1" applyAlignment="1">
      <alignment horizontal="left" vertical="center" indent="1"/>
    </xf>
    <xf numFmtId="164" fontId="9" fillId="2" borderId="26" xfId="0" applyNumberFormat="1" applyFont="1" applyFill="1" applyBorder="1" applyAlignment="1">
      <alignment horizontal="right" vertical="center" indent="1"/>
    </xf>
    <xf numFmtId="164" fontId="9" fillId="3" borderId="18" xfId="0" applyNumberFormat="1" applyFont="1" applyFill="1" applyBorder="1" applyAlignment="1">
      <alignment vertical="center"/>
    </xf>
    <xf numFmtId="169" fontId="9" fillId="0" borderId="23" xfId="0" applyNumberFormat="1" applyFont="1" applyFill="1" applyBorder="1" applyAlignment="1">
      <alignment horizontal="right" vertical="center" indent="1"/>
    </xf>
    <xf numFmtId="165" fontId="9" fillId="0" borderId="56" xfId="0" applyNumberFormat="1" applyFont="1" applyFill="1" applyBorder="1" applyAlignment="1">
      <alignment horizontal="right" vertical="center" indent="1"/>
    </xf>
    <xf numFmtId="164" fontId="8" fillId="2" borderId="0" xfId="0" applyNumberFormat="1" applyFont="1" applyFill="1" applyBorder="1" applyAlignment="1"/>
    <xf numFmtId="164" fontId="9" fillId="0" borderId="58" xfId="0" applyNumberFormat="1" applyFont="1" applyFill="1" applyBorder="1" applyAlignment="1">
      <alignment horizontal="right" indent="1"/>
    </xf>
    <xf numFmtId="164" fontId="9" fillId="3" borderId="22" xfId="0" applyNumberFormat="1" applyFont="1" applyFill="1" applyBorder="1" applyAlignment="1">
      <alignment horizontal="right" indent="1"/>
    </xf>
    <xf numFmtId="49" fontId="0" fillId="7" borderId="0" xfId="0" applyNumberFormat="1" applyFill="1"/>
    <xf numFmtId="165" fontId="9" fillId="7" borderId="22" xfId="0" applyNumberFormat="1" applyFont="1" applyFill="1" applyBorder="1" applyAlignment="1">
      <alignment horizontal="right" vertical="center" indent="1"/>
    </xf>
    <xf numFmtId="165" fontId="9" fillId="7" borderId="10" xfId="0" applyNumberFormat="1" applyFont="1" applyFill="1" applyBorder="1" applyAlignment="1">
      <alignment horizontal="right" vertical="center" indent="1"/>
    </xf>
    <xf numFmtId="165" fontId="9" fillId="7" borderId="18" xfId="0" applyNumberFormat="1" applyFont="1" applyFill="1" applyBorder="1" applyAlignment="1">
      <alignment horizontal="right" vertical="center" indent="1"/>
    </xf>
    <xf numFmtId="169" fontId="9" fillId="7" borderId="22" xfId="0" applyNumberFormat="1" applyFont="1" applyFill="1" applyBorder="1" applyAlignment="1">
      <alignment horizontal="right" vertical="center" indent="1"/>
    </xf>
    <xf numFmtId="165" fontId="13" fillId="7" borderId="5" xfId="0" applyNumberFormat="1" applyFont="1" applyFill="1" applyBorder="1" applyAlignment="1">
      <alignment horizontal="right" vertical="center" indent="1"/>
    </xf>
    <xf numFmtId="165" fontId="9" fillId="7" borderId="3" xfId="0" applyNumberFormat="1" applyFont="1" applyFill="1" applyBorder="1" applyAlignment="1">
      <alignment horizontal="right" vertical="center" indent="1"/>
    </xf>
    <xf numFmtId="167" fontId="13" fillId="0" borderId="59" xfId="0" applyNumberFormat="1" applyFont="1" applyFill="1" applyBorder="1" applyAlignment="1">
      <alignment horizontal="right" vertical="center" wrapText="1" indent="1"/>
    </xf>
    <xf numFmtId="167" fontId="0" fillId="0" borderId="0" xfId="0" applyNumberFormat="1"/>
    <xf numFmtId="0" fontId="10" fillId="0" borderId="0" xfId="0" applyFont="1" applyAlignment="1">
      <alignment horizontal="center"/>
    </xf>
    <xf numFmtId="0" fontId="9" fillId="2" borderId="60" xfId="0" applyFont="1" applyFill="1" applyBorder="1" applyAlignment="1">
      <alignment vertical="center" wrapText="1"/>
    </xf>
    <xf numFmtId="0" fontId="9" fillId="2" borderId="61" xfId="0" applyFont="1" applyFill="1" applyBorder="1" applyAlignment="1">
      <alignment horizontal="right" vertical="center" wrapText="1" indent="1"/>
    </xf>
    <xf numFmtId="172" fontId="13" fillId="0" borderId="0" xfId="0" applyNumberFormat="1" applyFont="1" applyFill="1" applyBorder="1" applyAlignment="1">
      <alignment horizontal="right" vertical="center" indent="1"/>
    </xf>
    <xf numFmtId="167" fontId="13" fillId="0" borderId="0" xfId="0" applyNumberFormat="1" applyFont="1" applyFill="1" applyBorder="1" applyAlignment="1">
      <alignment horizontal="right" vertical="center" indent="1"/>
    </xf>
    <xf numFmtId="167" fontId="9" fillId="3" borderId="22" xfId="0" applyNumberFormat="1" applyFont="1" applyFill="1" applyBorder="1" applyAlignment="1">
      <alignment horizontal="right" vertical="center" indent="1"/>
    </xf>
    <xf numFmtId="167" fontId="9" fillId="3" borderId="18" xfId="0" applyNumberFormat="1" applyFont="1" applyFill="1" applyBorder="1" applyAlignment="1">
      <alignment horizontal="right" vertical="center" indent="1"/>
    </xf>
    <xf numFmtId="167" fontId="9" fillId="2" borderId="0" xfId="0" applyNumberFormat="1" applyFont="1" applyFill="1" applyBorder="1" applyAlignment="1">
      <alignment horizontal="right" vertical="center" indent="1"/>
    </xf>
    <xf numFmtId="3" fontId="8" fillId="2" borderId="0" xfId="0" applyNumberFormat="1" applyFont="1" applyFill="1" applyBorder="1" applyAlignment="1"/>
    <xf numFmtId="165" fontId="9" fillId="2" borderId="22" xfId="0" applyNumberFormat="1" applyFont="1" applyFill="1" applyBorder="1" applyAlignment="1">
      <alignment horizontal="right" vertical="center" indent="1"/>
    </xf>
    <xf numFmtId="0" fontId="12" fillId="0" borderId="64" xfId="0" applyFont="1" applyFill="1" applyBorder="1" applyAlignment="1">
      <alignment vertical="center"/>
    </xf>
    <xf numFmtId="3" fontId="0" fillId="0" borderId="0" xfId="0" applyNumberFormat="1"/>
    <xf numFmtId="164" fontId="13" fillId="3" borderId="63" xfId="0" applyNumberFormat="1" applyFont="1" applyFill="1" applyBorder="1" applyAlignment="1">
      <alignment horizontal="right" vertical="center" indent="1"/>
    </xf>
    <xf numFmtId="165" fontId="13" fillId="0" borderId="65" xfId="0" applyNumberFormat="1" applyFont="1" applyFill="1" applyBorder="1" applyAlignment="1">
      <alignment horizontal="right" vertical="center" indent="1"/>
    </xf>
    <xf numFmtId="165" fontId="9" fillId="0" borderId="22" xfId="15" applyNumberFormat="1" applyFont="1" applyFill="1" applyBorder="1" applyAlignment="1">
      <alignment horizontal="right" vertical="center" indent="1"/>
    </xf>
    <xf numFmtId="165" fontId="9" fillId="3" borderId="23" xfId="15" applyNumberFormat="1" applyFont="1" applyFill="1" applyBorder="1" applyAlignment="1">
      <alignment horizontal="right" vertical="center" indent="1"/>
    </xf>
    <xf numFmtId="169" fontId="9" fillId="0" borderId="2" xfId="0" applyNumberFormat="1" applyFont="1" applyFill="1" applyBorder="1" applyAlignment="1">
      <alignment horizontal="right" wrapText="1" indent="1"/>
    </xf>
    <xf numFmtId="0" fontId="13" fillId="0" borderId="63" xfId="0" applyFont="1" applyFill="1" applyBorder="1" applyAlignment="1">
      <alignment horizontal="right" vertical="center" indent="1"/>
    </xf>
    <xf numFmtId="0" fontId="9" fillId="0" borderId="65" xfId="0" applyFont="1" applyFill="1" applyBorder="1" applyAlignment="1">
      <alignment horizontal="center" vertical="center"/>
    </xf>
    <xf numFmtId="167" fontId="13" fillId="2" borderId="63" xfId="0" applyNumberFormat="1" applyFont="1" applyFill="1" applyBorder="1" applyAlignment="1">
      <alignment horizontal="right" vertical="center" indent="1"/>
    </xf>
    <xf numFmtId="0" fontId="13" fillId="0" borderId="65" xfId="0" applyFont="1" applyFill="1" applyBorder="1" applyAlignment="1">
      <alignment vertical="center"/>
    </xf>
    <xf numFmtId="165" fontId="13" fillId="0" borderId="63" xfId="0" applyNumberFormat="1" applyFont="1" applyFill="1" applyBorder="1" applyAlignment="1">
      <alignment horizontal="right" vertical="center" indent="1"/>
    </xf>
    <xf numFmtId="0" fontId="9" fillId="2" borderId="0" xfId="0" applyFont="1" applyFill="1" applyBorder="1" applyAlignment="1">
      <alignment vertical="center" wrapText="1"/>
    </xf>
    <xf numFmtId="165" fontId="9" fillId="0" borderId="2" xfId="0" applyNumberFormat="1" applyFont="1" applyFill="1" applyBorder="1" applyAlignment="1">
      <alignment horizontal="right" wrapText="1" indent="1"/>
    </xf>
    <xf numFmtId="0" fontId="36" fillId="0" borderId="67" xfId="0" applyFont="1" applyBorder="1" applyAlignment="1">
      <alignment horizontal="left" vertical="center" wrapText="1"/>
    </xf>
    <xf numFmtId="0" fontId="52" fillId="0" borderId="67" xfId="0" applyFont="1" applyBorder="1" applyAlignment="1">
      <alignment horizontal="left" vertical="center" wrapText="1"/>
    </xf>
    <xf numFmtId="0" fontId="52" fillId="0" borderId="67" xfId="0" applyFont="1" applyFill="1" applyBorder="1" applyAlignment="1">
      <alignment horizontal="left" vertical="center" wrapText="1"/>
    </xf>
    <xf numFmtId="0" fontId="0" fillId="0" borderId="0" xfId="0" applyAlignment="1">
      <alignment vertical="top"/>
    </xf>
    <xf numFmtId="0" fontId="44" fillId="0" borderId="0" xfId="0" applyFont="1" applyAlignment="1">
      <alignment horizontal="left" vertical="top" wrapText="1"/>
    </xf>
    <xf numFmtId="2" fontId="9" fillId="0" borderId="0" xfId="0" applyNumberFormat="1" applyFont="1" applyFill="1"/>
    <xf numFmtId="2" fontId="2" fillId="0" borderId="0" xfId="0" applyNumberFormat="1" applyFont="1" applyFill="1"/>
    <xf numFmtId="0" fontId="55" fillId="0" borderId="3" xfId="0" applyFont="1" applyBorder="1"/>
    <xf numFmtId="0" fontId="0" fillId="2" borderId="2" xfId="0" applyFill="1" applyBorder="1" applyAlignment="1">
      <alignment horizontal="right"/>
    </xf>
    <xf numFmtId="0" fontId="54" fillId="0" borderId="2" xfId="0" applyFont="1" applyBorder="1" applyAlignment="1">
      <alignment horizontal="right"/>
    </xf>
    <xf numFmtId="0" fontId="9" fillId="2" borderId="2" xfId="0" applyFont="1" applyFill="1" applyBorder="1" applyAlignment="1">
      <alignment horizontal="center" vertical="center" wrapText="1"/>
    </xf>
    <xf numFmtId="164" fontId="13" fillId="0" borderId="63" xfId="0" applyNumberFormat="1" applyFont="1" applyFill="1" applyBorder="1" applyAlignment="1">
      <alignment horizontal="right" vertical="center" indent="1"/>
    </xf>
    <xf numFmtId="165" fontId="13" fillId="7" borderId="63" xfId="0" applyNumberFormat="1" applyFont="1" applyFill="1" applyBorder="1" applyAlignment="1">
      <alignment horizontal="right" vertical="center" indent="1"/>
    </xf>
    <xf numFmtId="164" fontId="13" fillId="0" borderId="65" xfId="0" applyNumberFormat="1" applyFont="1" applyFill="1" applyBorder="1" applyAlignment="1">
      <alignment horizontal="right" vertical="center" indent="1"/>
    </xf>
    <xf numFmtId="165" fontId="9" fillId="3" borderId="23" xfId="0" applyNumberFormat="1" applyFont="1" applyFill="1" applyBorder="1" applyAlignment="1">
      <alignment horizontal="right" vertical="center" indent="1"/>
    </xf>
    <xf numFmtId="0" fontId="11" fillId="0" borderId="2" xfId="0" applyFont="1" applyFill="1" applyBorder="1" applyAlignment="1">
      <alignment horizontal="right" wrapText="1" indent="1"/>
    </xf>
    <xf numFmtId="164" fontId="9" fillId="3" borderId="22" xfId="0" applyNumberFormat="1" applyFont="1" applyFill="1" applyBorder="1" applyAlignment="1">
      <alignment vertical="center"/>
    </xf>
    <xf numFmtId="165" fontId="9" fillId="3" borderId="3" xfId="0" applyNumberFormat="1" applyFont="1" applyFill="1" applyBorder="1" applyAlignment="1">
      <alignment vertical="center" wrapText="1"/>
    </xf>
    <xf numFmtId="164" fontId="9" fillId="3" borderId="22" xfId="0" applyNumberFormat="1" applyFont="1" applyFill="1" applyBorder="1" applyAlignment="1">
      <alignment horizontal="right" vertical="center"/>
    </xf>
    <xf numFmtId="167" fontId="9" fillId="3" borderId="3" xfId="0" applyNumberFormat="1" applyFont="1" applyFill="1" applyBorder="1" applyAlignment="1">
      <alignment horizontal="right" vertical="center"/>
    </xf>
    <xf numFmtId="165" fontId="9" fillId="3" borderId="2" xfId="15" applyNumberFormat="1" applyFont="1" applyFill="1" applyBorder="1" applyAlignment="1">
      <alignment horizontal="right" vertical="center" indent="1"/>
    </xf>
    <xf numFmtId="0" fontId="13" fillId="0" borderId="63" xfId="0" applyFont="1" applyFill="1" applyBorder="1" applyAlignment="1" applyProtection="1">
      <alignment horizontal="right" vertical="center" indent="1"/>
    </xf>
    <xf numFmtId="0" fontId="13" fillId="0" borderId="65" xfId="0" applyFont="1" applyFill="1" applyBorder="1" applyAlignment="1" applyProtection="1">
      <alignment vertical="center"/>
    </xf>
    <xf numFmtId="0" fontId="9" fillId="0" borderId="63" xfId="0" applyFont="1" applyFill="1" applyBorder="1" applyAlignment="1" applyProtection="1">
      <alignment horizontal="right" vertical="center" indent="1"/>
    </xf>
    <xf numFmtId="164" fontId="9" fillId="0" borderId="2" xfId="0" applyNumberFormat="1" applyFont="1" applyFill="1" applyBorder="1" applyAlignment="1">
      <alignment horizontal="right" vertical="center" indent="1"/>
    </xf>
    <xf numFmtId="0" fontId="16" fillId="2" borderId="64" xfId="0" applyFont="1" applyFill="1" applyBorder="1" applyAlignment="1">
      <alignment wrapText="1"/>
    </xf>
    <xf numFmtId="0" fontId="9" fillId="0" borderId="63" xfId="0" applyFont="1" applyFill="1" applyBorder="1" applyAlignment="1">
      <alignment horizontal="center" vertical="center"/>
    </xf>
    <xf numFmtId="0" fontId="16" fillId="2" borderId="64" xfId="0" quotePrefix="1" applyFont="1" applyFill="1" applyBorder="1" applyAlignment="1">
      <alignment wrapText="1"/>
    </xf>
    <xf numFmtId="0" fontId="13" fillId="0" borderId="65" xfId="0" applyFont="1" applyFill="1" applyBorder="1" applyAlignment="1">
      <alignment horizontal="center" vertical="center"/>
    </xf>
    <xf numFmtId="0" fontId="9" fillId="2" borderId="16" xfId="0" quotePrefix="1" applyFont="1" applyFill="1" applyBorder="1" applyAlignment="1">
      <alignment wrapText="1"/>
    </xf>
    <xf numFmtId="0" fontId="9" fillId="0" borderId="63" xfId="0" applyFont="1" applyFill="1" applyBorder="1" applyAlignment="1">
      <alignment horizontal="right" vertical="center" indent="1"/>
    </xf>
    <xf numFmtId="0" fontId="16" fillId="2" borderId="69" xfId="0" applyFont="1" applyFill="1" applyBorder="1" applyAlignment="1">
      <alignment wrapText="1"/>
    </xf>
    <xf numFmtId="0" fontId="9" fillId="0" borderId="62" xfId="0" applyFont="1" applyFill="1" applyBorder="1" applyAlignment="1">
      <alignment horizontal="right" vertical="center" indent="1"/>
    </xf>
    <xf numFmtId="0" fontId="9" fillId="0" borderId="68" xfId="0" applyFont="1" applyFill="1" applyBorder="1" applyAlignment="1">
      <alignment horizontal="center" vertical="center"/>
    </xf>
    <xf numFmtId="0" fontId="9" fillId="2" borderId="66" xfId="0" quotePrefix="1" applyFont="1" applyFill="1" applyBorder="1" applyAlignment="1">
      <alignment wrapText="1"/>
    </xf>
    <xf numFmtId="0" fontId="9" fillId="2" borderId="13" xfId="0" applyFont="1" applyFill="1" applyBorder="1" applyAlignment="1">
      <alignment wrapText="1"/>
    </xf>
    <xf numFmtId="0" fontId="9" fillId="0" borderId="65" xfId="0" applyFont="1" applyFill="1" applyBorder="1" applyAlignment="1">
      <alignment vertical="center"/>
    </xf>
    <xf numFmtId="0" fontId="16" fillId="2" borderId="64" xfId="0" applyFont="1" applyFill="1" applyBorder="1" applyAlignment="1" applyProtection="1">
      <alignment wrapText="1"/>
    </xf>
    <xf numFmtId="0" fontId="13" fillId="0" borderId="65" xfId="0" applyFont="1" applyFill="1" applyBorder="1" applyAlignment="1" applyProtection="1">
      <alignment horizontal="center" vertical="center"/>
    </xf>
    <xf numFmtId="0" fontId="9" fillId="0" borderId="65" xfId="0" applyFont="1" applyFill="1" applyBorder="1" applyAlignment="1" applyProtection="1">
      <alignment horizontal="center" vertical="center"/>
    </xf>
    <xf numFmtId="0" fontId="9" fillId="0" borderId="65" xfId="0" applyFont="1" applyFill="1" applyBorder="1" applyAlignment="1" applyProtection="1">
      <alignment vertical="center"/>
    </xf>
    <xf numFmtId="0" fontId="9" fillId="0" borderId="20" xfId="0" applyFont="1" applyFill="1" applyBorder="1" applyAlignment="1" applyProtection="1">
      <alignment horizontal="center" vertical="center"/>
    </xf>
    <xf numFmtId="0" fontId="9" fillId="2" borderId="1" xfId="0" applyFont="1" applyFill="1" applyBorder="1" applyAlignment="1" applyProtection="1">
      <alignment vertical="top" wrapText="1"/>
    </xf>
    <xf numFmtId="167" fontId="13" fillId="0" borderId="63" xfId="0" applyNumberFormat="1" applyFont="1" applyFill="1" applyBorder="1" applyAlignment="1">
      <alignment horizontal="right" vertical="center" indent="1"/>
    </xf>
    <xf numFmtId="0" fontId="16" fillId="2" borderId="66" xfId="0" applyFont="1" applyFill="1" applyBorder="1" applyAlignment="1">
      <alignment wrapText="1"/>
    </xf>
    <xf numFmtId="0" fontId="16" fillId="2" borderId="66" xfId="0" applyFont="1" applyFill="1" applyBorder="1" applyAlignment="1">
      <alignment horizontal="left" wrapText="1"/>
    </xf>
    <xf numFmtId="0" fontId="16" fillId="2" borderId="70" xfId="0" applyFont="1" applyFill="1" applyBorder="1" applyAlignment="1">
      <alignment vertical="center" wrapText="1"/>
    </xf>
    <xf numFmtId="172" fontId="13" fillId="0" borderId="65" xfId="0" applyNumberFormat="1" applyFont="1" applyFill="1" applyBorder="1" applyAlignment="1">
      <alignment horizontal="right" vertical="center" indent="1"/>
    </xf>
    <xf numFmtId="0" fontId="16" fillId="2" borderId="66" xfId="0" applyFont="1" applyFill="1" applyBorder="1" applyAlignment="1">
      <alignment vertical="center" wrapText="1"/>
    </xf>
    <xf numFmtId="0" fontId="9" fillId="0" borderId="14" xfId="0" applyFont="1" applyFill="1" applyBorder="1" applyAlignment="1">
      <alignment horizontal="left" vertical="center"/>
    </xf>
    <xf numFmtId="0" fontId="9" fillId="2" borderId="0" xfId="0" applyFont="1" applyFill="1" applyBorder="1" applyAlignment="1">
      <alignment vertical="center" wrapText="1"/>
    </xf>
    <xf numFmtId="164" fontId="9" fillId="0" borderId="3" xfId="0" applyNumberFormat="1" applyFont="1" applyFill="1" applyBorder="1" applyAlignment="1">
      <alignment horizontal="right" indent="1"/>
    </xf>
    <xf numFmtId="0" fontId="9" fillId="2" borderId="17" xfId="0" applyFont="1" applyFill="1" applyBorder="1" applyAlignment="1">
      <alignment horizontal="left" vertical="center" wrapText="1" indent="1"/>
    </xf>
    <xf numFmtId="164" fontId="9" fillId="0" borderId="18" xfId="0" applyNumberFormat="1" applyFont="1" applyFill="1" applyBorder="1" applyAlignment="1">
      <alignment horizontal="right" indent="1"/>
    </xf>
    <xf numFmtId="164" fontId="13" fillId="0" borderId="63" xfId="0" applyNumberFormat="1" applyFont="1" applyFill="1" applyBorder="1" applyAlignment="1">
      <alignment horizontal="right" indent="1"/>
    </xf>
    <xf numFmtId="0" fontId="13" fillId="0" borderId="65" xfId="0" applyFont="1" applyFill="1" applyBorder="1" applyAlignment="1"/>
    <xf numFmtId="164" fontId="9" fillId="0" borderId="57" xfId="0" applyNumberFormat="1" applyFont="1" applyFill="1" applyBorder="1" applyAlignment="1">
      <alignment horizontal="right" indent="1"/>
    </xf>
    <xf numFmtId="164" fontId="9" fillId="2" borderId="23" xfId="0" applyNumberFormat="1" applyFont="1" applyFill="1" applyBorder="1" applyAlignment="1">
      <alignment horizontal="right" vertical="center" indent="1"/>
    </xf>
    <xf numFmtId="0" fontId="16" fillId="2" borderId="64" xfId="0" applyNumberFormat="1" applyFont="1" applyFill="1" applyBorder="1" applyAlignment="1">
      <alignment vertical="center" wrapText="1"/>
    </xf>
    <xf numFmtId="0" fontId="13" fillId="0" borderId="72" xfId="0" applyFont="1" applyFill="1" applyBorder="1" applyAlignment="1">
      <alignment horizontal="right" vertical="center" indent="1"/>
    </xf>
    <xf numFmtId="0" fontId="9" fillId="2" borderId="16" xfId="0" applyFont="1" applyFill="1" applyBorder="1" applyAlignment="1">
      <alignment vertical="center" wrapText="1"/>
    </xf>
    <xf numFmtId="0" fontId="9" fillId="0" borderId="73" xfId="0" applyFont="1" applyFill="1" applyBorder="1" applyAlignment="1">
      <alignment horizontal="right" vertical="center" indent="1"/>
    </xf>
    <xf numFmtId="164" fontId="9" fillId="2" borderId="20" xfId="0" applyNumberFormat="1" applyFont="1" applyFill="1" applyBorder="1" applyAlignment="1">
      <alignment horizontal="right" vertical="center" indent="1"/>
    </xf>
    <xf numFmtId="0" fontId="13" fillId="2" borderId="63" xfId="0" applyFont="1" applyFill="1" applyBorder="1" applyAlignment="1">
      <alignment horizontal="right" vertical="center" indent="1"/>
    </xf>
    <xf numFmtId="0" fontId="13" fillId="2" borderId="65" xfId="0" applyFont="1" applyFill="1" applyBorder="1" applyAlignment="1">
      <alignment vertical="center"/>
    </xf>
    <xf numFmtId="164" fontId="13" fillId="2" borderId="63" xfId="0" applyNumberFormat="1" applyFont="1" applyFill="1" applyBorder="1" applyAlignment="1">
      <alignment horizontal="right" vertical="center" indent="1"/>
    </xf>
    <xf numFmtId="0" fontId="9" fillId="0" borderId="1" xfId="0" applyFont="1" applyFill="1" applyBorder="1" applyAlignment="1">
      <alignment horizontal="left" vertical="center"/>
    </xf>
    <xf numFmtId="165" fontId="9" fillId="0" borderId="3" xfId="15" applyNumberFormat="1" applyFont="1" applyFill="1" applyBorder="1" applyAlignment="1">
      <alignment horizontal="right" vertical="center" indent="1"/>
    </xf>
    <xf numFmtId="0" fontId="9" fillId="0" borderId="1" xfId="0" quotePrefix="1" applyFont="1" applyFill="1" applyBorder="1" applyAlignment="1">
      <alignment horizontal="left" vertical="center"/>
    </xf>
    <xf numFmtId="164" fontId="9" fillId="2" borderId="3" xfId="0" applyNumberFormat="1" applyFont="1" applyFill="1" applyBorder="1" applyAlignment="1">
      <alignment horizontal="right" vertical="center" indent="1"/>
    </xf>
    <xf numFmtId="0" fontId="9" fillId="0" borderId="16" xfId="0" applyFont="1" applyFill="1" applyBorder="1" applyAlignment="1">
      <alignment horizontal="left" vertical="center" indent="1"/>
    </xf>
    <xf numFmtId="0" fontId="9" fillId="0" borderId="16" xfId="0" applyFont="1" applyFill="1" applyBorder="1" applyAlignment="1">
      <alignment horizontal="left" vertical="center" indent="2"/>
    </xf>
    <xf numFmtId="0" fontId="57" fillId="0" borderId="65" xfId="0" applyFont="1" applyFill="1" applyBorder="1" applyAlignment="1">
      <alignment vertical="center"/>
    </xf>
    <xf numFmtId="0" fontId="9" fillId="0" borderId="1" xfId="0" applyFont="1" applyFill="1" applyBorder="1" applyAlignment="1">
      <alignment horizontal="left" vertical="center" indent="1"/>
    </xf>
    <xf numFmtId="0" fontId="9" fillId="2" borderId="3" xfId="0" applyFont="1" applyFill="1" applyBorder="1" applyAlignment="1">
      <alignment horizontal="right" vertical="center" wrapText="1" indent="1"/>
    </xf>
    <xf numFmtId="0" fontId="9" fillId="2" borderId="1" xfId="0" applyFont="1" applyFill="1" applyBorder="1" applyAlignment="1">
      <alignment vertical="center" wrapText="1"/>
    </xf>
    <xf numFmtId="170" fontId="9" fillId="0" borderId="2" xfId="0" applyNumberFormat="1" applyFont="1" applyFill="1" applyBorder="1" applyAlignment="1">
      <alignment horizontal="right" vertical="center" wrapText="1" indent="1"/>
    </xf>
    <xf numFmtId="0" fontId="12" fillId="2" borderId="64" xfId="0" applyFont="1" applyFill="1" applyBorder="1" applyAlignment="1">
      <alignment vertical="center" wrapText="1"/>
    </xf>
    <xf numFmtId="0" fontId="13" fillId="2" borderId="63" xfId="0" applyFont="1" applyFill="1" applyBorder="1" applyAlignment="1">
      <alignment horizontal="right" vertical="center" wrapText="1" indent="1"/>
    </xf>
    <xf numFmtId="167" fontId="13" fillId="0" borderId="63" xfId="0" applyNumberFormat="1" applyFont="1" applyFill="1" applyBorder="1" applyAlignment="1">
      <alignment horizontal="right" vertical="center" wrapText="1" indent="1"/>
    </xf>
    <xf numFmtId="0" fontId="12" fillId="2" borderId="66" xfId="0" applyFont="1" applyFill="1" applyBorder="1" applyAlignment="1">
      <alignment vertical="center" wrapText="1"/>
    </xf>
    <xf numFmtId="0" fontId="9" fillId="2" borderId="3" xfId="0" applyFont="1" applyFill="1" applyBorder="1" applyAlignment="1">
      <alignment wrapText="1"/>
    </xf>
    <xf numFmtId="171" fontId="9" fillId="0" borderId="2" xfId="0" applyNumberFormat="1" applyFont="1" applyFill="1" applyBorder="1" applyAlignment="1">
      <alignment horizontal="right" vertical="center" wrapText="1" indent="1"/>
    </xf>
    <xf numFmtId="169" fontId="9" fillId="0" borderId="2" xfId="0" applyNumberFormat="1" applyFont="1" applyFill="1" applyBorder="1" applyAlignment="1">
      <alignment horizontal="right" vertical="center" indent="1"/>
    </xf>
    <xf numFmtId="171" fontId="9" fillId="0" borderId="75" xfId="0" applyNumberFormat="1" applyFont="1" applyFill="1" applyBorder="1" applyAlignment="1">
      <alignment horizontal="right" vertical="center" wrapText="1" indent="1"/>
    </xf>
    <xf numFmtId="0" fontId="9" fillId="2" borderId="76" xfId="0" applyFont="1" applyFill="1" applyBorder="1" applyAlignment="1">
      <alignment vertical="center" wrapText="1"/>
    </xf>
    <xf numFmtId="0" fontId="12" fillId="2" borderId="66" xfId="0" applyFont="1" applyFill="1" applyBorder="1" applyAlignment="1">
      <alignment wrapText="1"/>
    </xf>
    <xf numFmtId="0" fontId="13" fillId="2" borderId="63" xfId="0" applyFont="1" applyFill="1" applyBorder="1" applyAlignment="1">
      <alignment horizontal="right" wrapText="1" indent="1"/>
    </xf>
    <xf numFmtId="167" fontId="13" fillId="0" borderId="65" xfId="0" applyNumberFormat="1" applyFont="1" applyFill="1" applyBorder="1" applyAlignment="1">
      <alignment horizontal="right" wrapText="1" indent="1"/>
    </xf>
    <xf numFmtId="0" fontId="12" fillId="0" borderId="64" xfId="0" applyFont="1" applyFill="1" applyBorder="1" applyAlignment="1">
      <alignment vertical="center" wrapText="1"/>
    </xf>
    <xf numFmtId="0" fontId="13" fillId="0" borderId="63" xfId="0" applyFont="1" applyFill="1" applyBorder="1" applyAlignment="1">
      <alignment horizontal="right" vertical="center" wrapText="1" indent="1"/>
    </xf>
    <xf numFmtId="167" fontId="9" fillId="0" borderId="75" xfId="0" applyNumberFormat="1" applyFont="1" applyFill="1" applyBorder="1" applyAlignment="1">
      <alignment horizontal="right" wrapText="1" indent="1"/>
    </xf>
    <xf numFmtId="0" fontId="13" fillId="2" borderId="63" xfId="0" applyFont="1" applyFill="1" applyBorder="1" applyAlignment="1">
      <alignment horizontal="right" indent="1"/>
    </xf>
    <xf numFmtId="0" fontId="9" fillId="0" borderId="60" xfId="0" applyFont="1" applyFill="1" applyBorder="1" applyAlignment="1">
      <alignment vertical="center" wrapText="1"/>
    </xf>
    <xf numFmtId="167" fontId="9" fillId="0" borderId="61" xfId="0" applyNumberFormat="1" applyFont="1" applyFill="1" applyBorder="1" applyAlignment="1">
      <alignment horizontal="right" indent="1"/>
    </xf>
    <xf numFmtId="165" fontId="9" fillId="0" borderId="75" xfId="0" applyNumberFormat="1" applyFont="1" applyFill="1" applyBorder="1" applyAlignment="1">
      <alignment horizontal="right" vertical="center" wrapText="1" indent="1"/>
    </xf>
    <xf numFmtId="179" fontId="9" fillId="0" borderId="75" xfId="0" applyNumberFormat="1" applyFont="1" applyFill="1" applyBorder="1" applyAlignment="1">
      <alignment horizontal="right" vertical="center" wrapText="1" indent="1"/>
    </xf>
    <xf numFmtId="0" fontId="9" fillId="2" borderId="61" xfId="0" applyFont="1" applyFill="1" applyBorder="1" applyAlignment="1">
      <alignment horizontal="right" indent="1"/>
    </xf>
    <xf numFmtId="165" fontId="9" fillId="0" borderId="75" xfId="0" applyNumberFormat="1" applyFont="1" applyFill="1" applyBorder="1" applyAlignment="1">
      <alignment horizontal="right" wrapText="1" indent="1"/>
    </xf>
    <xf numFmtId="169" fontId="9" fillId="0" borderId="75" xfId="0" applyNumberFormat="1" applyFont="1" applyFill="1" applyBorder="1" applyAlignment="1">
      <alignment horizontal="right" wrapText="1" indent="1"/>
    </xf>
    <xf numFmtId="0" fontId="9" fillId="2" borderId="63" xfId="0" applyFont="1" applyFill="1" applyBorder="1" applyAlignment="1">
      <alignment horizontal="right" indent="1"/>
    </xf>
    <xf numFmtId="167" fontId="13" fillId="0" borderId="63" xfId="0" applyNumberFormat="1" applyFont="1" applyFill="1" applyBorder="1" applyAlignment="1">
      <alignment horizontal="right" wrapText="1" indent="1"/>
    </xf>
    <xf numFmtId="0" fontId="9" fillId="0" borderId="0" xfId="0" applyFont="1" applyFill="1" applyBorder="1" applyAlignment="1">
      <alignment vertical="center" wrapText="1"/>
    </xf>
    <xf numFmtId="167" fontId="9" fillId="0" borderId="3" xfId="0" applyNumberFormat="1" applyFont="1" applyFill="1" applyBorder="1" applyAlignment="1">
      <alignment horizontal="right" indent="1"/>
    </xf>
    <xf numFmtId="165" fontId="9" fillId="0" borderId="2" xfId="0" applyNumberFormat="1" applyFont="1" applyFill="1" applyBorder="1" applyAlignment="1">
      <alignment horizontal="right" vertical="center" wrapText="1" indent="1"/>
    </xf>
    <xf numFmtId="0" fontId="9" fillId="2" borderId="3" xfId="0" applyFont="1" applyFill="1" applyBorder="1" applyAlignment="1">
      <alignment horizontal="right" indent="1"/>
    </xf>
    <xf numFmtId="0" fontId="12" fillId="0" borderId="66" xfId="0" applyFont="1" applyFill="1" applyBorder="1" applyAlignment="1">
      <alignment vertical="center" wrapText="1"/>
    </xf>
    <xf numFmtId="0" fontId="65" fillId="2" borderId="63" xfId="0" applyFont="1" applyFill="1" applyBorder="1" applyAlignment="1">
      <alignment horizontal="right" indent="1"/>
    </xf>
    <xf numFmtId="0" fontId="12" fillId="2" borderId="66" xfId="0" applyFont="1" applyFill="1" applyBorder="1" applyAlignment="1">
      <alignment vertical="center"/>
    </xf>
    <xf numFmtId="165" fontId="13" fillId="0" borderId="63" xfId="0" applyNumberFormat="1" applyFont="1" applyFill="1" applyBorder="1" applyAlignment="1">
      <alignment horizontal="right" wrapText="1" indent="1"/>
    </xf>
    <xf numFmtId="0" fontId="9" fillId="0" borderId="77" xfId="0" applyFont="1" applyFill="1" applyBorder="1" applyAlignment="1">
      <alignment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164" fontId="13" fillId="0" borderId="63" xfId="0" applyNumberFormat="1" applyFont="1" applyFill="1" applyBorder="1" applyAlignment="1">
      <alignment vertical="center"/>
    </xf>
    <xf numFmtId="164" fontId="9" fillId="2" borderId="22" xfId="0" applyNumberFormat="1" applyFont="1" applyFill="1" applyBorder="1" applyAlignment="1">
      <alignment horizontal="right" vertical="center"/>
    </xf>
    <xf numFmtId="164" fontId="9" fillId="3" borderId="3" xfId="0" applyNumberFormat="1" applyFont="1" applyFill="1" applyBorder="1" applyAlignment="1">
      <alignment horizontal="right" vertical="center"/>
    </xf>
    <xf numFmtId="165" fontId="9" fillId="0" borderId="2" xfId="0" applyNumberFormat="1" applyFont="1" applyFill="1" applyBorder="1" applyAlignment="1">
      <alignment vertical="center" wrapText="1"/>
    </xf>
    <xf numFmtId="165" fontId="13" fillId="0" borderId="63" xfId="0" applyNumberFormat="1" applyFont="1" applyFill="1" applyBorder="1" applyAlignment="1">
      <alignment vertical="center" wrapTex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55" fillId="0" borderId="2" xfId="0" applyFont="1" applyBorder="1" applyAlignment="1">
      <alignment horizontal="right"/>
    </xf>
    <xf numFmtId="164" fontId="9" fillId="0" borderId="27" xfId="0" applyNumberFormat="1" applyFont="1" applyFill="1" applyBorder="1" applyAlignment="1">
      <alignment horizontal="right" vertical="center"/>
    </xf>
    <xf numFmtId="164" fontId="9" fillId="3" borderId="27" xfId="0" applyNumberFormat="1" applyFont="1" applyFill="1" applyBorder="1" applyAlignment="1">
      <alignment horizontal="right" vertical="center"/>
    </xf>
    <xf numFmtId="0" fontId="9" fillId="0" borderId="80" xfId="0" applyFont="1" applyFill="1" applyBorder="1" applyAlignment="1">
      <alignment horizontal="right" vertical="center" indent="1"/>
    </xf>
    <xf numFmtId="0" fontId="9" fillId="2" borderId="85" xfId="0" applyFont="1" applyFill="1" applyBorder="1" applyAlignment="1">
      <alignment vertical="center" wrapText="1"/>
    </xf>
    <xf numFmtId="0" fontId="13" fillId="0" borderId="86" xfId="0" applyFont="1" applyFill="1" applyBorder="1" applyAlignment="1">
      <alignment horizontal="right" vertical="center" indent="1"/>
    </xf>
    <xf numFmtId="0" fontId="13" fillId="0" borderId="87" xfId="0" applyFont="1" applyFill="1" applyBorder="1" applyAlignment="1">
      <alignment vertical="center"/>
    </xf>
    <xf numFmtId="164" fontId="9" fillId="0" borderId="86" xfId="0" applyNumberFormat="1" applyFont="1" applyFill="1" applyBorder="1" applyAlignment="1">
      <alignment horizontal="right" indent="1"/>
    </xf>
    <xf numFmtId="0" fontId="9" fillId="2" borderId="79" xfId="0" applyFont="1" applyFill="1" applyBorder="1" applyAlignment="1">
      <alignment vertical="center" wrapText="1"/>
    </xf>
    <xf numFmtId="0" fontId="9" fillId="0" borderId="71" xfId="0" applyFont="1" applyFill="1" applyBorder="1" applyAlignment="1">
      <alignment vertical="center"/>
    </xf>
    <xf numFmtId="164" fontId="9" fillId="0" borderId="80" xfId="0" applyNumberFormat="1" applyFont="1" applyFill="1" applyBorder="1" applyAlignment="1">
      <alignment horizontal="right" indent="1"/>
    </xf>
    <xf numFmtId="0" fontId="10" fillId="0" borderId="0" xfId="0" applyFont="1"/>
    <xf numFmtId="165" fontId="13" fillId="7" borderId="90" xfId="0" applyNumberFormat="1" applyFont="1" applyFill="1" applyBorder="1" applyAlignment="1">
      <alignment horizontal="right" vertical="center" indent="1"/>
    </xf>
    <xf numFmtId="165" fontId="9" fillId="7" borderId="92" xfId="0" applyNumberFormat="1" applyFont="1" applyFill="1" applyBorder="1" applyAlignment="1">
      <alignment horizontal="right" vertical="center" indent="1"/>
    </xf>
    <xf numFmtId="165" fontId="13" fillId="0" borderId="94" xfId="0" applyNumberFormat="1" applyFont="1" applyFill="1" applyBorder="1" applyAlignment="1">
      <alignment horizontal="right" vertical="center" indent="1"/>
    </xf>
    <xf numFmtId="0" fontId="9" fillId="2" borderId="0" xfId="0" applyFont="1" applyFill="1" applyBorder="1" applyAlignment="1">
      <alignment horizontal="right" wrapText="1"/>
    </xf>
    <xf numFmtId="164" fontId="13" fillId="0" borderId="89" xfId="0" applyNumberFormat="1" applyFont="1" applyFill="1" applyBorder="1" applyAlignment="1">
      <alignment horizontal="right" vertical="center" indent="1"/>
    </xf>
    <xf numFmtId="164" fontId="13" fillId="2" borderId="89" xfId="0" applyNumberFormat="1" applyFont="1" applyFill="1" applyBorder="1" applyAlignment="1">
      <alignment horizontal="right" vertical="center" indent="1"/>
    </xf>
    <xf numFmtId="167" fontId="13" fillId="0" borderId="89" xfId="0" applyNumberFormat="1" applyFont="1" applyFill="1" applyBorder="1" applyAlignment="1">
      <alignment horizontal="right" vertical="center" indent="1"/>
    </xf>
    <xf numFmtId="167" fontId="13" fillId="0" borderId="89" xfId="0" applyNumberFormat="1" applyFont="1" applyFill="1" applyBorder="1" applyAlignment="1">
      <alignment horizontal="right" wrapText="1" indent="1"/>
    </xf>
    <xf numFmtId="164" fontId="0" fillId="0" borderId="0" xfId="0" applyNumberFormat="1"/>
    <xf numFmtId="170" fontId="13" fillId="0" borderId="89" xfId="0" applyNumberFormat="1" applyFont="1" applyFill="1" applyBorder="1" applyAlignment="1">
      <alignment horizontal="right" vertical="center" wrapText="1" indent="1"/>
    </xf>
    <xf numFmtId="165" fontId="13" fillId="0" borderId="94" xfId="0" applyNumberFormat="1" applyFont="1" applyFill="1" applyBorder="1" applyAlignment="1">
      <alignment horizontal="right" wrapText="1" indent="1"/>
    </xf>
    <xf numFmtId="165" fontId="13" fillId="0" borderId="89" xfId="0" applyNumberFormat="1" applyFont="1" applyFill="1" applyBorder="1" applyAlignment="1">
      <alignment horizontal="right" wrapText="1" indent="1"/>
    </xf>
    <xf numFmtId="167" fontId="13" fillId="2" borderId="89" xfId="0" applyNumberFormat="1" applyFont="1" applyFill="1" applyBorder="1" applyAlignment="1">
      <alignment horizontal="right" vertical="center" indent="1"/>
    </xf>
    <xf numFmtId="165" fontId="13" fillId="0" borderId="89" xfId="0" applyNumberFormat="1" applyFont="1" applyFill="1" applyBorder="1" applyAlignment="1">
      <alignment horizontal="right" vertical="center" indent="1"/>
    </xf>
    <xf numFmtId="169" fontId="13" fillId="0" borderId="94" xfId="0" applyNumberFormat="1" applyFont="1" applyFill="1" applyBorder="1" applyAlignment="1">
      <alignment horizontal="right" vertical="center" indent="1"/>
    </xf>
    <xf numFmtId="167" fontId="13" fillId="2" borderId="89" xfId="0" applyNumberFormat="1" applyFont="1" applyFill="1" applyBorder="1" applyAlignment="1">
      <alignment horizontal="right" vertical="center"/>
    </xf>
    <xf numFmtId="167" fontId="9" fillId="2" borderId="3" xfId="0" applyNumberFormat="1" applyFont="1" applyFill="1" applyBorder="1" applyAlignment="1">
      <alignment horizontal="right" vertical="center"/>
    </xf>
    <xf numFmtId="164" fontId="13" fillId="2" borderId="89" xfId="0" applyNumberFormat="1" applyFont="1" applyFill="1" applyBorder="1" applyAlignment="1">
      <alignment vertical="center"/>
    </xf>
    <xf numFmtId="164" fontId="13" fillId="0" borderId="89" xfId="0" applyNumberFormat="1" applyFont="1" applyFill="1" applyBorder="1" applyAlignment="1">
      <alignment vertical="center"/>
    </xf>
    <xf numFmtId="164" fontId="9" fillId="0" borderId="22" xfId="0" applyNumberFormat="1" applyFont="1" applyFill="1" applyBorder="1" applyAlignment="1">
      <alignment vertical="center"/>
    </xf>
    <xf numFmtId="167" fontId="14" fillId="0" borderId="0" xfId="0" applyNumberFormat="1" applyFont="1"/>
    <xf numFmtId="164" fontId="9" fillId="0" borderId="3" xfId="0" applyNumberFormat="1" applyFont="1" applyFill="1" applyBorder="1" applyAlignment="1">
      <alignment horizontal="right" vertical="center"/>
    </xf>
    <xf numFmtId="165" fontId="13" fillId="0" borderId="89" xfId="0" applyNumberFormat="1" applyFont="1" applyFill="1" applyBorder="1" applyAlignment="1">
      <alignment vertical="center" wrapText="1"/>
    </xf>
    <xf numFmtId="165" fontId="9" fillId="0" borderId="3" xfId="0" applyNumberFormat="1" applyFont="1" applyFill="1" applyBorder="1" applyAlignment="1">
      <alignment vertical="center" wrapText="1"/>
    </xf>
    <xf numFmtId="164" fontId="13" fillId="3" borderId="90" xfId="0" applyNumberFormat="1" applyFont="1" applyFill="1" applyBorder="1" applyAlignment="1">
      <alignment horizontal="right" vertical="center" indent="1"/>
    </xf>
    <xf numFmtId="0" fontId="9" fillId="0" borderId="1" xfId="0" applyFont="1" applyFill="1" applyBorder="1" applyAlignment="1">
      <alignment horizontal="right" wrapText="1" indent="1"/>
    </xf>
    <xf numFmtId="0" fontId="13" fillId="0" borderId="0" xfId="0" applyFont="1" applyFill="1" applyBorder="1" applyAlignment="1">
      <alignment horizontal="right" indent="1"/>
    </xf>
    <xf numFmtId="0" fontId="14" fillId="0" borderId="0" xfId="0" applyFont="1" applyBorder="1"/>
    <xf numFmtId="165" fontId="13" fillId="0" borderId="63" xfId="0" applyNumberFormat="1" applyFont="1" applyFill="1" applyBorder="1" applyAlignment="1">
      <alignment horizontal="right" vertical="center" indent="1"/>
    </xf>
    <xf numFmtId="0" fontId="9" fillId="2" borderId="0" xfId="0" applyFont="1" applyFill="1" applyBorder="1" applyAlignment="1">
      <alignment horizontal="right" wrapText="1"/>
    </xf>
    <xf numFmtId="0" fontId="56" fillId="0" borderId="0" xfId="0" applyFont="1" applyAlignment="1">
      <alignment horizontal="center" wrapText="1"/>
    </xf>
    <xf numFmtId="0" fontId="14" fillId="0" borderId="0" xfId="0" applyFont="1" applyAlignment="1">
      <alignment horizontal="center"/>
    </xf>
    <xf numFmtId="0" fontId="8" fillId="2" borderId="0" xfId="0" applyFont="1" applyFill="1" applyBorder="1" applyAlignment="1"/>
    <xf numFmtId="0" fontId="9" fillId="2" borderId="1" xfId="0" applyFont="1" applyFill="1" applyBorder="1" applyAlignment="1"/>
    <xf numFmtId="0" fontId="12" fillId="2" borderId="0" xfId="0" applyFont="1" applyFill="1" applyBorder="1" applyAlignment="1">
      <alignment horizontal="right" wrapText="1" indent="1"/>
    </xf>
    <xf numFmtId="0" fontId="9" fillId="0" borderId="0" xfId="0" applyFont="1" applyFill="1" applyBorder="1" applyAlignment="1"/>
    <xf numFmtId="164" fontId="9" fillId="3" borderId="18" xfId="0" applyNumberFormat="1" applyFont="1" applyFill="1" applyBorder="1" applyAlignment="1">
      <alignment horizontal="right" vertical="center" indent="1"/>
    </xf>
    <xf numFmtId="165" fontId="9" fillId="3" borderId="94" xfId="15" applyNumberFormat="1" applyFont="1" applyFill="1" applyBorder="1" applyAlignment="1">
      <alignment horizontal="right" vertical="center" indent="1"/>
    </xf>
    <xf numFmtId="164" fontId="13" fillId="3" borderId="89" xfId="0" applyNumberFormat="1" applyFont="1" applyFill="1" applyBorder="1" applyAlignment="1">
      <alignment horizontal="right" vertical="center" indent="1"/>
    </xf>
    <xf numFmtId="164" fontId="9" fillId="3" borderId="27" xfId="0" applyNumberFormat="1" applyFont="1" applyFill="1" applyBorder="1" applyAlignment="1">
      <alignment horizontal="right" vertical="center" indent="1"/>
    </xf>
    <xf numFmtId="170" fontId="9" fillId="3" borderId="18" xfId="0" applyNumberFormat="1" applyFont="1" applyFill="1" applyBorder="1" applyAlignment="1">
      <alignment horizontal="right" vertical="center" indent="1"/>
    </xf>
    <xf numFmtId="165" fontId="9" fillId="3" borderId="11" xfId="15" applyNumberFormat="1" applyFont="1" applyFill="1" applyBorder="1" applyAlignment="1">
      <alignment horizontal="right" vertical="center" indent="1"/>
    </xf>
    <xf numFmtId="164" fontId="13" fillId="3" borderId="84" xfId="0" applyNumberFormat="1" applyFont="1" applyFill="1" applyBorder="1" applyAlignment="1">
      <alignment horizontal="right" vertical="center" indent="1"/>
    </xf>
    <xf numFmtId="164" fontId="9" fillId="3" borderId="23" xfId="0" applyNumberFormat="1" applyFont="1" applyFill="1" applyBorder="1" applyAlignment="1">
      <alignment horizontal="right" vertical="center" indent="1"/>
    </xf>
    <xf numFmtId="164" fontId="9" fillId="3" borderId="20" xfId="0" applyNumberFormat="1" applyFont="1" applyFill="1" applyBorder="1" applyAlignment="1">
      <alignment horizontal="right" vertical="center" indent="1"/>
    </xf>
    <xf numFmtId="0" fontId="79" fillId="0" borderId="0" xfId="3463"/>
    <xf numFmtId="0" fontId="10" fillId="0" borderId="0" xfId="3463" applyFont="1" applyAlignment="1">
      <alignment horizontal="left" vertical="top"/>
    </xf>
    <xf numFmtId="0" fontId="10" fillId="0" borderId="0" xfId="3463" applyFont="1" applyAlignment="1">
      <alignment horizontal="center" vertical="top"/>
    </xf>
    <xf numFmtId="0" fontId="2" fillId="0" borderId="0" xfId="3463" applyFont="1"/>
    <xf numFmtId="0" fontId="79" fillId="7" borderId="0" xfId="3463" applyFill="1"/>
    <xf numFmtId="0" fontId="62" fillId="7" borderId="0" xfId="3463" applyFont="1" applyFill="1"/>
    <xf numFmtId="0" fontId="63" fillId="7" borderId="1" xfId="3463" applyFont="1" applyFill="1" applyBorder="1"/>
    <xf numFmtId="0" fontId="62" fillId="7" borderId="1" xfId="3463" applyFont="1" applyFill="1" applyBorder="1"/>
    <xf numFmtId="0" fontId="9" fillId="2" borderId="3" xfId="3463" applyFont="1" applyFill="1" applyBorder="1" applyAlignment="1">
      <alignment horizontal="center" vertical="center" wrapText="1"/>
    </xf>
    <xf numFmtId="0" fontId="9" fillId="2" borderId="2" xfId="3463" applyFont="1" applyFill="1" applyBorder="1" applyAlignment="1">
      <alignment horizontal="center" vertical="center" wrapText="1"/>
    </xf>
    <xf numFmtId="0" fontId="64" fillId="7" borderId="1" xfId="3463" applyFont="1" applyFill="1" applyBorder="1"/>
    <xf numFmtId="0" fontId="14" fillId="0" borderId="0" xfId="0" applyFont="1"/>
    <xf numFmtId="164" fontId="9" fillId="3" borderId="84" xfId="0" applyNumberFormat="1" applyFont="1" applyFill="1" applyBorder="1" applyAlignment="1">
      <alignment horizontal="right" vertical="center" indent="1"/>
    </xf>
    <xf numFmtId="164" fontId="9" fillId="3" borderId="58" xfId="0" applyNumberFormat="1" applyFont="1" applyFill="1" applyBorder="1" applyAlignment="1">
      <alignment horizontal="right" vertical="center" indent="1"/>
    </xf>
    <xf numFmtId="164" fontId="9" fillId="3" borderId="11" xfId="0" applyNumberFormat="1" applyFont="1" applyFill="1" applyBorder="1" applyAlignment="1">
      <alignment horizontal="right" vertical="center" indent="1"/>
    </xf>
    <xf numFmtId="0" fontId="0" fillId="0" borderId="0" xfId="0"/>
    <xf numFmtId="164" fontId="9" fillId="3" borderId="22" xfId="0" applyNumberFormat="1" applyFont="1" applyFill="1" applyBorder="1" applyAlignment="1">
      <alignment horizontal="right" vertical="center" indent="1"/>
    </xf>
    <xf numFmtId="164" fontId="9" fillId="3" borderId="10" xfId="0" applyNumberFormat="1" applyFont="1" applyFill="1" applyBorder="1" applyAlignment="1">
      <alignment horizontal="right" vertical="center" indent="1"/>
    </xf>
    <xf numFmtId="0" fontId="14" fillId="0" borderId="0" xfId="0" applyFont="1"/>
    <xf numFmtId="0" fontId="23" fillId="0" borderId="0" xfId="0" applyFont="1"/>
    <xf numFmtId="0" fontId="14" fillId="0" borderId="0" xfId="0" applyFont="1"/>
    <xf numFmtId="0" fontId="29" fillId="0" borderId="0" xfId="0" applyFont="1" applyFill="1" applyAlignment="1" applyProtection="1">
      <alignment vertical="top"/>
    </xf>
    <xf numFmtId="0" fontId="140" fillId="0" borderId="94" xfId="0" applyFont="1" applyFill="1" applyBorder="1" applyAlignment="1" applyProtection="1">
      <alignment horizontal="center" vertical="center"/>
    </xf>
    <xf numFmtId="167" fontId="140" fillId="0" borderId="94" xfId="0" applyNumberFormat="1" applyFont="1" applyFill="1" applyBorder="1" applyAlignment="1">
      <alignment horizontal="right" vertical="center" wrapText="1" indent="1"/>
    </xf>
    <xf numFmtId="0" fontId="140" fillId="0" borderId="94" xfId="0" applyFont="1" applyFill="1" applyBorder="1" applyAlignment="1">
      <alignment horizontal="right" vertical="center" wrapText="1" indent="1"/>
    </xf>
    <xf numFmtId="0" fontId="20" fillId="0" borderId="0" xfId="0" applyFont="1" applyFill="1" applyBorder="1" applyAlignment="1">
      <alignment horizontal="center"/>
    </xf>
    <xf numFmtId="0" fontId="140" fillId="0" borderId="89" xfId="0" applyFont="1" applyFill="1" applyBorder="1" applyAlignment="1">
      <alignment horizontal="right" wrapText="1" indent="1"/>
    </xf>
    <xf numFmtId="0" fontId="139" fillId="0" borderId="89" xfId="0" applyFont="1" applyFill="1" applyBorder="1" applyAlignment="1">
      <alignment horizontal="right" wrapText="1" indent="1"/>
    </xf>
    <xf numFmtId="0" fontId="139" fillId="0" borderId="89" xfId="0" applyFont="1" applyFill="1" applyBorder="1" applyAlignment="1">
      <alignment horizontal="right" vertical="center" wrapText="1" indent="1"/>
    </xf>
    <xf numFmtId="0" fontId="14" fillId="0" borderId="0" xfId="0" applyFont="1"/>
    <xf numFmtId="0" fontId="29" fillId="0" borderId="0" xfId="0" applyFont="1" applyFill="1" applyAlignment="1">
      <alignment vertical="top" wrapText="1"/>
    </xf>
    <xf numFmtId="0" fontId="9" fillId="2" borderId="0" xfId="0" applyFont="1" applyFill="1" applyBorder="1" applyAlignment="1">
      <alignment horizontal="right" wrapText="1"/>
    </xf>
    <xf numFmtId="0" fontId="0" fillId="0" borderId="0" xfId="0" applyFill="1" applyAlignment="1"/>
    <xf numFmtId="0" fontId="0" fillId="0" borderId="0" xfId="0" applyFill="1" applyAlignment="1">
      <alignment vertical="top"/>
    </xf>
    <xf numFmtId="167" fontId="140" fillId="0" borderId="88" xfId="0" applyNumberFormat="1" applyFont="1" applyFill="1" applyBorder="1" applyAlignment="1">
      <alignment horizontal="right" vertical="center" wrapText="1" indent="1"/>
    </xf>
    <xf numFmtId="167" fontId="140" fillId="0" borderId="0" xfId="0" applyNumberFormat="1" applyFont="1" applyFill="1" applyBorder="1" applyAlignment="1">
      <alignment horizontal="right" vertical="center" wrapText="1" inden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0" fillId="0" borderId="0" xfId="0" applyAlignment="1">
      <alignment vertical="top"/>
    </xf>
    <xf numFmtId="0" fontId="12" fillId="2" borderId="0" xfId="0" applyFont="1" applyFill="1" applyAlignment="1">
      <alignment horizontal="right" wrapText="1" indent="1"/>
    </xf>
    <xf numFmtId="0" fontId="4" fillId="2" borderId="0" xfId="0" applyFont="1" applyFill="1"/>
    <xf numFmtId="0" fontId="6" fillId="2" borderId="0" xfId="0" applyFont="1" applyFill="1"/>
    <xf numFmtId="0" fontId="8" fillId="2" borderId="0" xfId="0" applyFont="1" applyFill="1"/>
    <xf numFmtId="0" fontId="9" fillId="2" borderId="0" xfId="0" applyFont="1" applyFill="1" applyAlignment="1">
      <alignment wrapText="1"/>
    </xf>
    <xf numFmtId="0" fontId="10" fillId="2" borderId="0" xfId="0" applyFont="1" applyFill="1" applyAlignment="1">
      <alignment horizontal="right" wrapText="1"/>
    </xf>
    <xf numFmtId="0" fontId="9" fillId="2" borderId="0" xfId="0" applyFont="1" applyFill="1" applyAlignment="1">
      <alignment horizontal="right" wrapText="1" indent="1"/>
    </xf>
    <xf numFmtId="0" fontId="9" fillId="2" borderId="0" xfId="0" applyFont="1" applyFill="1" applyAlignment="1">
      <alignment horizontal="center"/>
    </xf>
    <xf numFmtId="0" fontId="9" fillId="0" borderId="2" xfId="0" applyFont="1" applyBorder="1" applyAlignment="1">
      <alignment horizontal="right" wrapText="1" indent="1"/>
    </xf>
    <xf numFmtId="0" fontId="9" fillId="2" borderId="1" xfId="0" applyFont="1" applyFill="1" applyBorder="1"/>
    <xf numFmtId="0" fontId="10" fillId="2" borderId="0" xfId="0" applyFont="1" applyFill="1" applyAlignment="1">
      <alignment horizontal="right" indent="1"/>
    </xf>
    <xf numFmtId="0" fontId="9" fillId="2" borderId="0" xfId="0" applyFont="1" applyFill="1"/>
    <xf numFmtId="0" fontId="13" fillId="0" borderId="3" xfId="0" applyFont="1" applyBorder="1" applyAlignment="1">
      <alignment horizontal="right" indent="1"/>
    </xf>
    <xf numFmtId="0" fontId="12" fillId="0" borderId="149" xfId="0" applyFont="1" applyBorder="1" applyAlignment="1">
      <alignment vertical="center"/>
    </xf>
    <xf numFmtId="0" fontId="13" fillId="0" borderId="84" xfId="0" applyFont="1" applyBorder="1" applyAlignment="1">
      <alignment horizontal="right" vertical="center" indent="1"/>
    </xf>
    <xf numFmtId="164" fontId="13" fillId="0" borderId="84" xfId="0" applyNumberFormat="1" applyFont="1" applyBorder="1" applyAlignment="1">
      <alignment horizontal="right" vertical="center" indent="1"/>
    </xf>
    <xf numFmtId="165" fontId="13" fillId="0" borderId="84" xfId="0" applyNumberFormat="1" applyFont="1" applyBorder="1" applyAlignment="1">
      <alignment horizontal="right" vertical="center" indent="1"/>
    </xf>
    <xf numFmtId="0" fontId="9" fillId="0" borderId="3" xfId="0" applyFont="1" applyBorder="1" applyAlignment="1">
      <alignment horizontal="right" vertical="center" indent="1"/>
    </xf>
    <xf numFmtId="165" fontId="9" fillId="0" borderId="3" xfId="0" applyNumberFormat="1" applyFont="1" applyBorder="1" applyAlignment="1">
      <alignment horizontal="right" vertical="center" indent="1"/>
    </xf>
    <xf numFmtId="0" fontId="9" fillId="0" borderId="10" xfId="0" applyFont="1" applyBorder="1" applyAlignment="1">
      <alignment horizontal="right" vertical="center" indent="1"/>
    </xf>
    <xf numFmtId="164" fontId="9" fillId="0" borderId="10" xfId="0" applyNumberFormat="1" applyFont="1" applyBorder="1" applyAlignment="1">
      <alignment horizontal="right" vertical="center" indent="1"/>
    </xf>
    <xf numFmtId="165" fontId="9" fillId="0" borderId="10" xfId="0" applyNumberFormat="1" applyFont="1" applyBorder="1" applyAlignment="1">
      <alignment horizontal="right" vertical="center" indent="1"/>
    </xf>
    <xf numFmtId="164" fontId="9" fillId="0" borderId="3" xfId="0" applyNumberFormat="1" applyFont="1" applyBorder="1" applyAlignment="1">
      <alignment horizontal="right" vertical="center" indent="1"/>
    </xf>
    <xf numFmtId="0" fontId="9" fillId="2" borderId="0" xfId="0" applyFont="1" applyFill="1" applyAlignment="1">
      <alignment vertical="center" wrapText="1"/>
    </xf>
    <xf numFmtId="0" fontId="9" fillId="0" borderId="84" xfId="0" applyFont="1" applyBorder="1" applyAlignment="1">
      <alignment horizontal="right" vertical="center" indent="1"/>
    </xf>
    <xf numFmtId="164" fontId="9" fillId="0" borderId="84" xfId="0" applyNumberFormat="1" applyFont="1" applyBorder="1" applyAlignment="1">
      <alignment horizontal="right" vertical="center" indent="1"/>
    </xf>
    <xf numFmtId="166" fontId="9" fillId="0" borderId="84" xfId="0" applyNumberFormat="1" applyFont="1" applyBorder="1" applyAlignment="1">
      <alignment horizontal="right" vertical="center" indent="1"/>
    </xf>
    <xf numFmtId="0" fontId="13" fillId="0" borderId="10" xfId="0" applyFont="1" applyBorder="1" applyAlignment="1">
      <alignment horizontal="right" vertical="center" indent="1"/>
    </xf>
    <xf numFmtId="0" fontId="9" fillId="2" borderId="41" xfId="0" applyFont="1" applyFill="1" applyBorder="1" applyAlignment="1">
      <alignment vertical="center" wrapText="1"/>
    </xf>
    <xf numFmtId="0" fontId="9" fillId="0" borderId="45" xfId="0" applyFont="1" applyBorder="1" applyAlignment="1">
      <alignment horizontal="right" vertical="center" indent="1"/>
    </xf>
    <xf numFmtId="0" fontId="9" fillId="2" borderId="149" xfId="0" applyFont="1" applyFill="1" applyBorder="1" applyAlignment="1">
      <alignment vertical="center" wrapText="1"/>
    </xf>
    <xf numFmtId="0" fontId="0" fillId="0" borderId="1" xfId="0" applyBorder="1"/>
    <xf numFmtId="167" fontId="0" fillId="2" borderId="0" xfId="0" applyNumberFormat="1" applyFill="1"/>
    <xf numFmtId="166" fontId="0" fillId="0" borderId="0" xfId="0" applyNumberFormat="1"/>
    <xf numFmtId="0" fontId="9" fillId="2" borderId="0" xfId="0" applyFont="1" applyFill="1" applyAlignment="1">
      <alignment horizontal="right" wrapText="1"/>
    </xf>
    <xf numFmtId="0" fontId="12" fillId="2" borderId="0" xfId="0" applyFont="1" applyFill="1" applyAlignment="1">
      <alignment horizontal="right" wrapText="1"/>
    </xf>
    <xf numFmtId="0" fontId="16" fillId="2" borderId="149" xfId="0" applyFont="1" applyFill="1" applyBorder="1" applyAlignment="1">
      <alignment wrapText="1"/>
    </xf>
    <xf numFmtId="0" fontId="13" fillId="0" borderId="84" xfId="0" applyFont="1" applyBorder="1" applyAlignment="1">
      <alignment horizontal="center" vertical="center"/>
    </xf>
    <xf numFmtId="167" fontId="13" fillId="2" borderId="84" xfId="0" applyNumberFormat="1" applyFont="1" applyFill="1" applyBorder="1" applyAlignment="1">
      <alignment horizontal="right" vertical="center" indent="1"/>
    </xf>
    <xf numFmtId="168" fontId="13" fillId="3" borderId="84" xfId="0" applyNumberFormat="1" applyFont="1" applyFill="1" applyBorder="1" applyAlignment="1">
      <alignment horizontal="right" vertical="center" indent="1"/>
    </xf>
    <xf numFmtId="166" fontId="13" fillId="0" borderId="84" xfId="0" applyNumberFormat="1" applyFont="1" applyBorder="1" applyAlignment="1">
      <alignment horizontal="right" vertical="center" indent="1"/>
    </xf>
    <xf numFmtId="0" fontId="9" fillId="0" borderId="61" xfId="0" applyFont="1" applyBorder="1" applyAlignment="1">
      <alignment horizontal="right" vertical="center" indent="1"/>
    </xf>
    <xf numFmtId="169" fontId="9" fillId="0" borderId="61" xfId="0" applyNumberFormat="1" applyFont="1" applyBorder="1" applyAlignment="1">
      <alignment horizontal="right" vertical="center" indent="1"/>
    </xf>
    <xf numFmtId="0" fontId="9" fillId="0" borderId="53" xfId="0" applyFont="1" applyBorder="1" applyAlignment="1">
      <alignment horizontal="right" vertical="center" indent="1"/>
    </xf>
    <xf numFmtId="0" fontId="9" fillId="2" borderId="53" xfId="0" applyFont="1" applyFill="1" applyBorder="1" applyAlignment="1">
      <alignment vertical="center" wrapText="1"/>
    </xf>
    <xf numFmtId="0" fontId="9" fillId="2" borderId="91" xfId="0" applyFont="1" applyFill="1" applyBorder="1" applyAlignment="1">
      <alignment vertical="center" wrapText="1"/>
    </xf>
    <xf numFmtId="0" fontId="9" fillId="0" borderId="83" xfId="0" applyFont="1" applyBorder="1" applyAlignment="1">
      <alignment horizontal="right" vertical="center" indent="1"/>
    </xf>
    <xf numFmtId="0" fontId="12" fillId="0" borderId="69" xfId="0" applyFont="1" applyBorder="1" applyAlignment="1">
      <alignment vertical="center"/>
    </xf>
    <xf numFmtId="0" fontId="13" fillId="0" borderId="78" xfId="0" applyFont="1" applyBorder="1" applyAlignment="1">
      <alignment horizontal="right" vertical="center" indent="1"/>
    </xf>
    <xf numFmtId="180" fontId="13" fillId="3" borderId="84" xfId="0" applyNumberFormat="1" applyFont="1" applyFill="1" applyBorder="1" applyAlignment="1">
      <alignment horizontal="right" vertical="center" indent="1"/>
    </xf>
    <xf numFmtId="169" fontId="13" fillId="0" borderId="84" xfId="0" applyNumberFormat="1" applyFont="1" applyBorder="1" applyAlignment="1">
      <alignment horizontal="right" vertical="center" indent="1"/>
    </xf>
    <xf numFmtId="0" fontId="9" fillId="2" borderId="66" xfId="0" applyFont="1" applyFill="1" applyBorder="1" applyAlignment="1">
      <alignment vertical="center" wrapText="1"/>
    </xf>
    <xf numFmtId="168" fontId="13" fillId="0" borderId="84" xfId="0" applyNumberFormat="1" applyFont="1" applyBorder="1" applyAlignment="1">
      <alignment horizontal="right" vertical="center" indent="1"/>
    </xf>
    <xf numFmtId="168" fontId="13" fillId="0" borderId="3" xfId="0" applyNumberFormat="1" applyFont="1" applyBorder="1" applyAlignment="1">
      <alignment horizontal="right" vertical="center" indent="1"/>
    </xf>
    <xf numFmtId="0" fontId="9" fillId="0" borderId="76" xfId="0" applyFont="1" applyBorder="1" applyAlignment="1">
      <alignment vertical="center" wrapText="1"/>
    </xf>
    <xf numFmtId="164" fontId="9" fillId="0" borderId="61" xfId="0" applyNumberFormat="1" applyFont="1" applyBorder="1" applyAlignment="1">
      <alignment horizontal="right" vertical="center" indent="1"/>
    </xf>
    <xf numFmtId="165" fontId="9" fillId="0" borderId="61" xfId="0" applyNumberFormat="1" applyFont="1" applyBorder="1" applyAlignment="1">
      <alignment horizontal="right" vertical="center" indent="1"/>
    </xf>
    <xf numFmtId="0" fontId="9" fillId="0" borderId="55" xfId="0" applyFont="1" applyBorder="1" applyAlignment="1">
      <alignment vertical="center" wrapText="1"/>
    </xf>
    <xf numFmtId="164" fontId="9" fillId="0" borderId="53" xfId="0" applyNumberFormat="1" applyFont="1" applyBorder="1" applyAlignment="1">
      <alignment horizontal="right" vertical="center" indent="1"/>
    </xf>
    <xf numFmtId="165" fontId="9" fillId="0" borderId="53" xfId="0" applyNumberFormat="1" applyFont="1" applyBorder="1" applyAlignment="1">
      <alignment horizontal="right" vertical="center" indent="1"/>
    </xf>
    <xf numFmtId="0" fontId="9" fillId="0" borderId="22" xfId="0" applyFont="1" applyBorder="1" applyAlignment="1">
      <alignment horizontal="right" vertical="center" indent="1"/>
    </xf>
    <xf numFmtId="164" fontId="9" fillId="0" borderId="22" xfId="0" applyNumberFormat="1" applyFont="1" applyBorder="1" applyAlignment="1">
      <alignment horizontal="right" vertical="center" indent="1"/>
    </xf>
    <xf numFmtId="165" fontId="9" fillId="0" borderId="22" xfId="0" applyNumberFormat="1" applyFont="1" applyBorder="1" applyAlignment="1">
      <alignment horizontal="right" vertical="center" indent="1"/>
    </xf>
    <xf numFmtId="0" fontId="16" fillId="0" borderId="149" xfId="0" applyFont="1" applyBorder="1" applyAlignment="1">
      <alignment vertical="center" wrapText="1"/>
    </xf>
    <xf numFmtId="165" fontId="9" fillId="0" borderId="84" xfId="0" applyNumberFormat="1" applyFont="1" applyBorder="1" applyAlignment="1">
      <alignment horizontal="right" vertical="center" indent="1"/>
    </xf>
    <xf numFmtId="0" fontId="9" fillId="0" borderId="1" xfId="0" applyFont="1" applyBorder="1" applyAlignment="1">
      <alignment vertical="center" wrapText="1"/>
    </xf>
    <xf numFmtId="0" fontId="13" fillId="0" borderId="3" xfId="0" applyFont="1" applyBorder="1" applyAlignment="1">
      <alignment horizontal="right" vertical="center" indent="1"/>
    </xf>
    <xf numFmtId="167" fontId="9" fillId="3" borderId="3" xfId="0" applyNumberFormat="1" applyFont="1" applyFill="1" applyBorder="1" applyAlignment="1">
      <alignment horizontal="right" vertical="center" indent="1"/>
    </xf>
    <xf numFmtId="0" fontId="9" fillId="0" borderId="78" xfId="0" applyFont="1" applyBorder="1" applyAlignment="1">
      <alignment horizontal="right" vertical="center" indent="1"/>
    </xf>
    <xf numFmtId="167" fontId="13" fillId="3" borderId="78" xfId="0" applyNumberFormat="1" applyFont="1" applyFill="1" applyBorder="1" applyAlignment="1">
      <alignment horizontal="right" vertical="center" indent="1"/>
    </xf>
    <xf numFmtId="166" fontId="9" fillId="0" borderId="78" xfId="0" applyNumberFormat="1" applyFont="1" applyBorder="1" applyAlignment="1">
      <alignment horizontal="right" vertical="center" indent="1"/>
    </xf>
    <xf numFmtId="0" fontId="12" fillId="0" borderId="149" xfId="0" applyFont="1" applyBorder="1" applyAlignment="1">
      <alignment vertical="center" wrapText="1"/>
    </xf>
    <xf numFmtId="164" fontId="13" fillId="0" borderId="84" xfId="0" applyNumberFormat="1" applyFont="1" applyBorder="1" applyAlignment="1">
      <alignment horizontal="right" indent="1"/>
    </xf>
    <xf numFmtId="164" fontId="13" fillId="3" borderId="84" xfId="0" applyNumberFormat="1" applyFont="1" applyFill="1" applyBorder="1" applyAlignment="1">
      <alignment horizontal="right" indent="1"/>
    </xf>
    <xf numFmtId="165" fontId="13" fillId="0" borderId="84" xfId="0" applyNumberFormat="1" applyFont="1" applyBorder="1" applyAlignment="1">
      <alignment horizontal="right" indent="1"/>
    </xf>
    <xf numFmtId="167" fontId="13" fillId="0" borderId="84" xfId="0" applyNumberFormat="1" applyFont="1" applyBorder="1" applyAlignment="1">
      <alignment horizontal="right" vertical="center" indent="1"/>
    </xf>
    <xf numFmtId="0" fontId="12" fillId="0" borderId="150" xfId="0" applyFont="1" applyBorder="1" applyAlignment="1">
      <alignment vertical="center"/>
    </xf>
    <xf numFmtId="0" fontId="13" fillId="0" borderId="151" xfId="0" applyFont="1" applyBorder="1" applyAlignment="1">
      <alignment horizontal="right" vertical="center" indent="1"/>
    </xf>
    <xf numFmtId="167" fontId="13" fillId="0" borderId="151" xfId="0" applyNumberFormat="1" applyFont="1" applyBorder="1" applyAlignment="1">
      <alignment horizontal="right" vertical="center" indent="1"/>
    </xf>
    <xf numFmtId="0" fontId="0" fillId="0" borderId="0" xfId="0" applyFill="1" applyAlignment="1"/>
    <xf numFmtId="0" fontId="29" fillId="0" borderId="0" xfId="0" applyFont="1" applyFill="1" applyAlignment="1">
      <alignment vertical="top"/>
    </xf>
    <xf numFmtId="0" fontId="0" fillId="0" borderId="0" xfId="0" applyFill="1" applyAlignment="1">
      <alignment vertical="top"/>
    </xf>
    <xf numFmtId="0" fontId="0" fillId="0" borderId="0" xfId="0" applyFont="1" applyFill="1" applyAlignment="1">
      <alignment vertical="top"/>
    </xf>
    <xf numFmtId="0" fontId="9" fillId="2" borderId="0" xfId="0" applyFont="1" applyFill="1" applyBorder="1" applyAlignment="1">
      <alignment horizontal="right" wrapText="1"/>
    </xf>
    <xf numFmtId="164" fontId="9" fillId="100" borderId="3" xfId="0" applyNumberFormat="1" applyFont="1" applyFill="1" applyBorder="1" applyAlignment="1">
      <alignment horizontal="right" vertical="center" indent="1"/>
    </xf>
    <xf numFmtId="165" fontId="9" fillId="3" borderId="27" xfId="15" applyNumberFormat="1" applyFont="1" applyFill="1" applyBorder="1" applyAlignment="1">
      <alignment horizontal="right" vertical="center" indent="1"/>
    </xf>
    <xf numFmtId="167" fontId="13" fillId="100" borderId="84" xfId="0" applyNumberFormat="1" applyFont="1" applyFill="1" applyBorder="1" applyAlignment="1">
      <alignment horizontal="right" vertical="center" indent="1"/>
    </xf>
    <xf numFmtId="164" fontId="9" fillId="100" borderId="18" xfId="0" applyNumberFormat="1" applyFont="1" applyFill="1" applyBorder="1" applyAlignment="1">
      <alignment horizontal="right" vertical="center" indent="1"/>
    </xf>
    <xf numFmtId="0" fontId="22" fillId="2" borderId="1" xfId="0" applyFont="1" applyFill="1" applyBorder="1"/>
    <xf numFmtId="0" fontId="7" fillId="2" borderId="1" xfId="0" applyFont="1" applyFill="1" applyBorder="1"/>
    <xf numFmtId="0" fontId="79" fillId="2" borderId="0" xfId="3463" applyFill="1"/>
    <xf numFmtId="0" fontId="67" fillId="0" borderId="0" xfId="3463" applyFont="1" applyAlignment="1">
      <alignment horizontal="right"/>
    </xf>
    <xf numFmtId="0" fontId="55" fillId="0" borderId="0" xfId="3463" applyFont="1" applyAlignment="1">
      <alignment horizontal="right"/>
    </xf>
    <xf numFmtId="0" fontId="54" fillId="0" borderId="0" xfId="3463" applyFont="1" applyAlignment="1">
      <alignment horizontal="right"/>
    </xf>
    <xf numFmtId="0" fontId="61" fillId="0" borderId="0" xfId="3463" applyFont="1" applyAlignment="1">
      <alignment horizontal="center" vertical="top"/>
    </xf>
    <xf numFmtId="0" fontId="10" fillId="2" borderId="0" xfId="3463" applyFont="1" applyFill="1" applyAlignment="1">
      <alignment horizontal="left" vertical="top"/>
    </xf>
    <xf numFmtId="177" fontId="10" fillId="2" borderId="0" xfId="3463" applyNumberFormat="1" applyFont="1" applyFill="1" applyAlignment="1">
      <alignment vertical="center" wrapText="1"/>
    </xf>
    <xf numFmtId="0" fontId="9" fillId="2" borderId="0" xfId="3463" applyFont="1" applyFill="1" applyAlignment="1">
      <alignment horizontal="left" vertical="center" wrapText="1"/>
    </xf>
    <xf numFmtId="0" fontId="9" fillId="2" borderId="0" xfId="3463" applyFont="1" applyFill="1" applyAlignment="1">
      <alignment horizontal="center" vertical="center" wrapText="1"/>
    </xf>
    <xf numFmtId="0" fontId="9" fillId="0" borderId="0" xfId="3463" applyFont="1"/>
    <xf numFmtId="0" fontId="9" fillId="0" borderId="0" xfId="0" applyFont="1"/>
    <xf numFmtId="0" fontId="10" fillId="0" borderId="0" xfId="0" applyFont="1" applyAlignment="1">
      <alignment wrapText="1"/>
    </xf>
    <xf numFmtId="0" fontId="10" fillId="0" borderId="0" xfId="0" applyFont="1" applyAlignment="1">
      <alignment horizontal="center" wrapText="1"/>
    </xf>
    <xf numFmtId="0" fontId="139" fillId="0" borderId="89" xfId="0" applyFont="1" applyFill="1" applyBorder="1" applyAlignment="1">
      <alignment vertical="center" wrapText="1"/>
    </xf>
    <xf numFmtId="0" fontId="0" fillId="0" borderId="0" xfId="0" applyFill="1"/>
    <xf numFmtId="0" fontId="149" fillId="0" borderId="0" xfId="0" applyFont="1"/>
    <xf numFmtId="164" fontId="13" fillId="3" borderId="153" xfId="0" applyNumberFormat="1" applyFont="1" applyFill="1" applyBorder="1" applyAlignment="1">
      <alignment horizontal="right" vertical="center" indent="1"/>
    </xf>
    <xf numFmtId="164" fontId="9" fillId="3" borderId="153" xfId="0" applyNumberFormat="1" applyFont="1" applyFill="1" applyBorder="1" applyAlignment="1">
      <alignment horizontal="right" vertical="center" indent="1"/>
    </xf>
    <xf numFmtId="165" fontId="9" fillId="0" borderId="153" xfId="0" applyNumberFormat="1" applyFont="1" applyBorder="1" applyAlignment="1">
      <alignment horizontal="right" vertical="center" indent="1"/>
    </xf>
    <xf numFmtId="165" fontId="9" fillId="0" borderId="92" xfId="0" applyNumberFormat="1" applyFont="1" applyBorder="1" applyAlignment="1">
      <alignment horizontal="right" vertical="center" indent="1"/>
    </xf>
    <xf numFmtId="165" fontId="13" fillId="7" borderId="84" xfId="0" applyNumberFormat="1" applyFont="1" applyFill="1" applyBorder="1" applyAlignment="1">
      <alignment horizontal="right" vertical="center" indent="1"/>
    </xf>
    <xf numFmtId="164" fontId="9" fillId="0" borderId="18" xfId="0" applyNumberFormat="1" applyFont="1" applyBorder="1" applyAlignment="1">
      <alignment horizontal="right" vertical="center" indent="1"/>
    </xf>
    <xf numFmtId="165" fontId="9" fillId="7" borderId="84" xfId="0" applyNumberFormat="1" applyFont="1" applyFill="1" applyBorder="1" applyAlignment="1">
      <alignment horizontal="right" vertical="center" indent="1"/>
    </xf>
    <xf numFmtId="165" fontId="13" fillId="7" borderId="3" xfId="0" applyNumberFormat="1" applyFont="1" applyFill="1" applyBorder="1" applyAlignment="1">
      <alignment horizontal="right" vertical="center" indent="1"/>
    </xf>
    <xf numFmtId="165" fontId="9" fillId="0" borderId="18" xfId="0" applyNumberFormat="1" applyFont="1" applyBorder="1" applyAlignment="1">
      <alignment horizontal="right" vertical="center" indent="1"/>
    </xf>
    <xf numFmtId="165" fontId="13" fillId="0" borderId="78" xfId="0" applyNumberFormat="1" applyFont="1" applyBorder="1" applyAlignment="1">
      <alignment horizontal="right" vertical="center" indent="1"/>
    </xf>
    <xf numFmtId="0" fontId="29" fillId="0" borderId="0" xfId="0" applyFont="1" applyFill="1" applyAlignment="1">
      <alignment vertical="top" wrapText="1"/>
    </xf>
    <xf numFmtId="164" fontId="13" fillId="3" borderId="94" xfId="0" applyNumberFormat="1" applyFont="1" applyFill="1" applyBorder="1" applyAlignment="1">
      <alignment horizontal="right" vertical="center" indent="1"/>
    </xf>
    <xf numFmtId="0" fontId="12" fillId="2" borderId="0" xfId="0" applyFont="1" applyFill="1" applyAlignment="1">
      <alignment horizontal="right" vertical="justify" wrapText="1" indent="1"/>
    </xf>
    <xf numFmtId="165" fontId="13" fillId="0" borderId="94" xfId="0" applyNumberFormat="1" applyFont="1" applyBorder="1" applyAlignment="1">
      <alignment horizontal="right" vertical="center" indent="1"/>
    </xf>
    <xf numFmtId="165" fontId="9" fillId="0" borderId="87" xfId="0" applyNumberFormat="1" applyFont="1" applyBorder="1" applyAlignment="1">
      <alignment horizontal="right" vertical="center" indent="1"/>
    </xf>
    <xf numFmtId="165" fontId="9" fillId="0" borderId="54" xfId="0" applyNumberFormat="1" applyFont="1" applyBorder="1" applyAlignment="1">
      <alignment horizontal="right" vertical="center" indent="1"/>
    </xf>
    <xf numFmtId="165" fontId="9" fillId="0" borderId="54" xfId="0" applyNumberFormat="1" applyFont="1" applyBorder="1" applyAlignment="1">
      <alignment horizontal="right" indent="1"/>
    </xf>
    <xf numFmtId="165" fontId="9" fillId="0" borderId="71" xfId="0" applyNumberFormat="1" applyFont="1" applyBorder="1" applyAlignment="1">
      <alignment horizontal="right" vertical="center" indent="1"/>
    </xf>
    <xf numFmtId="165" fontId="9" fillId="0" borderId="11" xfId="0" applyNumberFormat="1" applyFont="1" applyBorder="1" applyAlignment="1">
      <alignment horizontal="right" vertical="center" indent="1"/>
    </xf>
    <xf numFmtId="167" fontId="9" fillId="3" borderId="3" xfId="0" applyNumberFormat="1" applyFont="1" applyFill="1" applyBorder="1" applyAlignment="1">
      <alignment horizontal="right" indent="1"/>
    </xf>
    <xf numFmtId="165" fontId="9" fillId="0" borderId="22" xfId="0" applyNumberFormat="1" applyFont="1" applyBorder="1" applyAlignment="1">
      <alignment horizontal="right" indent="1"/>
    </xf>
    <xf numFmtId="165" fontId="9" fillId="0" borderId="23" xfId="0" applyNumberFormat="1" applyFont="1" applyBorder="1" applyAlignment="1">
      <alignment horizontal="right" vertical="center" indent="1"/>
    </xf>
    <xf numFmtId="0" fontId="12" fillId="0" borderId="0" xfId="0" applyFont="1" applyAlignment="1">
      <alignment horizontal="right" wrapText="1" indent="1"/>
    </xf>
    <xf numFmtId="166" fontId="9" fillId="0" borderId="10" xfId="0" applyNumberFormat="1" applyFont="1" applyBorder="1" applyAlignment="1">
      <alignment horizontal="right" vertical="center" indent="1"/>
    </xf>
    <xf numFmtId="166" fontId="13" fillId="0" borderId="94" xfId="0" applyNumberFormat="1" applyFont="1" applyBorder="1" applyAlignment="1">
      <alignment horizontal="right" vertical="center" indent="1"/>
    </xf>
    <xf numFmtId="166" fontId="9" fillId="0" borderId="23" xfId="0" applyNumberFormat="1" applyFont="1" applyBorder="1" applyAlignment="1">
      <alignment horizontal="right" vertical="center" indent="1"/>
    </xf>
    <xf numFmtId="165" fontId="13" fillId="0" borderId="90" xfId="0" applyNumberFormat="1" applyFont="1" applyBorder="1" applyAlignment="1">
      <alignment horizontal="right" vertical="center" indent="1"/>
    </xf>
    <xf numFmtId="164" fontId="9" fillId="3" borderId="154" xfId="0" applyNumberFormat="1" applyFont="1" applyFill="1" applyBorder="1" applyAlignment="1">
      <alignment horizontal="right" vertical="center" indent="1"/>
    </xf>
    <xf numFmtId="164" fontId="9" fillId="3" borderId="57" xfId="0" applyNumberFormat="1" applyFont="1" applyFill="1" applyBorder="1" applyAlignment="1">
      <alignment horizontal="right" vertical="center" indent="1"/>
    </xf>
    <xf numFmtId="164" fontId="9" fillId="3" borderId="58" xfId="0" applyNumberFormat="1" applyFont="1" applyFill="1" applyBorder="1" applyAlignment="1">
      <alignment horizontal="right" indent="1"/>
    </xf>
    <xf numFmtId="164" fontId="13" fillId="3" borderId="90" xfId="0" applyNumberFormat="1" applyFont="1" applyFill="1" applyBorder="1" applyAlignment="1">
      <alignment horizontal="right" indent="1"/>
    </xf>
    <xf numFmtId="165" fontId="9" fillId="0" borderId="93" xfId="0" applyNumberFormat="1" applyFont="1" applyBorder="1" applyAlignment="1">
      <alignment horizontal="right" indent="1"/>
    </xf>
    <xf numFmtId="165" fontId="9" fillId="0" borderId="80" xfId="0" applyNumberFormat="1" applyFont="1" applyBorder="1" applyAlignment="1">
      <alignment horizontal="right" indent="1"/>
    </xf>
    <xf numFmtId="165" fontId="13" fillId="0" borderId="90" xfId="0" applyNumberFormat="1" applyFont="1" applyBorder="1" applyAlignment="1">
      <alignment horizontal="right" indent="1"/>
    </xf>
    <xf numFmtId="165" fontId="9" fillId="0" borderId="57" xfId="0" applyNumberFormat="1" applyFont="1" applyBorder="1" applyAlignment="1">
      <alignment horizontal="right" indent="1"/>
    </xf>
    <xf numFmtId="165" fontId="9" fillId="0" borderId="58" xfId="0" applyNumberFormat="1" applyFont="1" applyBorder="1" applyAlignment="1">
      <alignment horizontal="right" indent="1"/>
    </xf>
    <xf numFmtId="165" fontId="9" fillId="0" borderId="3" xfId="0" applyNumberFormat="1" applyFont="1" applyBorder="1" applyAlignment="1">
      <alignment horizontal="right" indent="1"/>
    </xf>
    <xf numFmtId="165" fontId="9" fillId="0" borderId="10" xfId="0" applyNumberFormat="1" applyFont="1" applyBorder="1" applyAlignment="1">
      <alignment horizontal="right" indent="1"/>
    </xf>
    <xf numFmtId="165" fontId="9" fillId="0" borderId="18" xfId="0" applyNumberFormat="1" applyFont="1" applyBorder="1" applyAlignment="1">
      <alignment horizontal="right" indent="1"/>
    </xf>
    <xf numFmtId="0" fontId="73" fillId="0" borderId="0" xfId="0" applyFont="1"/>
    <xf numFmtId="167" fontId="9" fillId="0" borderId="10" xfId="0" applyNumberFormat="1" applyFont="1" applyBorder="1" applyAlignment="1">
      <alignment horizontal="right" vertical="center" indent="1"/>
    </xf>
    <xf numFmtId="167" fontId="9" fillId="0" borderId="11" xfId="0" applyNumberFormat="1" applyFont="1" applyBorder="1" applyAlignment="1">
      <alignment horizontal="right" vertical="center" indent="1"/>
    </xf>
    <xf numFmtId="167" fontId="9" fillId="0" borderId="18" xfId="0" applyNumberFormat="1" applyFont="1" applyBorder="1" applyAlignment="1">
      <alignment horizontal="right" vertical="center" indent="1"/>
    </xf>
    <xf numFmtId="165" fontId="9" fillId="0" borderId="20" xfId="0" applyNumberFormat="1" applyFont="1" applyBorder="1" applyAlignment="1">
      <alignment horizontal="right" vertical="center" indent="1"/>
    </xf>
    <xf numFmtId="167" fontId="9" fillId="0" borderId="20" xfId="0" applyNumberFormat="1" applyFont="1" applyBorder="1" applyAlignment="1">
      <alignment horizontal="right" vertical="center" indent="1"/>
    </xf>
    <xf numFmtId="167" fontId="13" fillId="0" borderId="94" xfId="0" applyNumberFormat="1" applyFont="1" applyBorder="1" applyAlignment="1">
      <alignment horizontal="right" vertical="center" indent="1"/>
    </xf>
    <xf numFmtId="167" fontId="9" fillId="0" borderId="22" xfId="0" applyNumberFormat="1" applyFont="1" applyBorder="1" applyAlignment="1">
      <alignment horizontal="right" vertical="center" indent="1"/>
    </xf>
    <xf numFmtId="167" fontId="9" fillId="0" borderId="23" xfId="0" applyNumberFormat="1" applyFont="1" applyBorder="1" applyAlignment="1">
      <alignment horizontal="right" vertical="center" indent="1"/>
    </xf>
    <xf numFmtId="167" fontId="9" fillId="0" borderId="10" xfId="0" applyNumberFormat="1" applyFont="1" applyBorder="1" applyAlignment="1">
      <alignment horizontal="right" indent="1"/>
    </xf>
    <xf numFmtId="167" fontId="9" fillId="0" borderId="11" xfId="0" applyNumberFormat="1" applyFont="1" applyBorder="1" applyAlignment="1">
      <alignment horizontal="right" indent="1"/>
    </xf>
    <xf numFmtId="165" fontId="9" fillId="0" borderId="11" xfId="0" applyNumberFormat="1" applyFont="1" applyBorder="1" applyAlignment="1">
      <alignment horizontal="right" indent="1"/>
    </xf>
    <xf numFmtId="169" fontId="9" fillId="0" borderId="23" xfId="0" applyNumberFormat="1" applyFont="1" applyBorder="1" applyAlignment="1">
      <alignment horizontal="right" vertical="center" indent="1"/>
    </xf>
    <xf numFmtId="0" fontId="29" fillId="0" borderId="0" xfId="0" applyFont="1" applyFill="1" applyAlignment="1">
      <alignment vertical="top" wrapText="1"/>
    </xf>
    <xf numFmtId="0" fontId="29" fillId="0" borderId="0" xfId="0" applyFont="1" applyAlignment="1">
      <alignment vertical="top"/>
    </xf>
    <xf numFmtId="0" fontId="9" fillId="0" borderId="0" xfId="0" applyFont="1" applyFill="1" applyBorder="1" applyAlignment="1">
      <alignment vertical="top" wrapText="1"/>
    </xf>
    <xf numFmtId="0" fontId="13" fillId="0" borderId="2" xfId="0" applyFont="1" applyBorder="1" applyAlignment="1">
      <alignment horizontal="right" indent="1"/>
    </xf>
    <xf numFmtId="165" fontId="9" fillId="0" borderId="28" xfId="0" applyNumberFormat="1" applyFont="1" applyBorder="1" applyAlignment="1">
      <alignment horizontal="right" vertical="center" indent="1"/>
    </xf>
    <xf numFmtId="165" fontId="13" fillId="0" borderId="66" xfId="0" applyNumberFormat="1" applyFont="1" applyBorder="1" applyAlignment="1">
      <alignment horizontal="right" vertical="center" indent="1"/>
    </xf>
    <xf numFmtId="165" fontId="9" fillId="0" borderId="29" xfId="0" applyNumberFormat="1" applyFont="1" applyBorder="1" applyAlignment="1">
      <alignment horizontal="right" vertical="center" indent="1"/>
    </xf>
    <xf numFmtId="165" fontId="9" fillId="2" borderId="152" xfId="0" applyNumberFormat="1" applyFont="1" applyFill="1" applyBorder="1" applyAlignment="1">
      <alignment horizontal="right" vertical="center" indent="1"/>
    </xf>
    <xf numFmtId="169" fontId="9" fillId="0" borderId="3" xfId="0" applyNumberFormat="1" applyFont="1" applyBorder="1" applyAlignment="1">
      <alignment horizontal="right" vertical="center" indent="1"/>
    </xf>
    <xf numFmtId="165" fontId="13" fillId="0" borderId="110" xfId="0" applyNumberFormat="1" applyFont="1" applyBorder="1" applyAlignment="1">
      <alignment horizontal="right" vertical="center" indent="1"/>
    </xf>
    <xf numFmtId="165" fontId="9" fillId="0" borderId="56" xfId="0" applyNumberFormat="1" applyFont="1" applyBorder="1" applyAlignment="1">
      <alignment horizontal="right" vertical="center" indent="1"/>
    </xf>
    <xf numFmtId="0" fontId="58" fillId="0" borderId="0" xfId="0" applyFont="1"/>
    <xf numFmtId="0" fontId="13" fillId="0" borderId="0" xfId="0" applyFont="1" applyAlignment="1">
      <alignment horizontal="right" wrapText="1" indent="1"/>
    </xf>
    <xf numFmtId="170" fontId="13" fillId="0" borderId="84" xfId="0" applyNumberFormat="1" applyFont="1" applyBorder="1" applyAlignment="1">
      <alignment horizontal="right" vertical="center" wrapText="1" indent="1"/>
    </xf>
    <xf numFmtId="169" fontId="9" fillId="0" borderId="2" xfId="0" applyNumberFormat="1" applyFont="1" applyBorder="1" applyAlignment="1">
      <alignment horizontal="right" vertical="center" indent="1"/>
    </xf>
    <xf numFmtId="170" fontId="9" fillId="0" borderId="155" xfId="0" applyNumberFormat="1" applyFont="1" applyBorder="1" applyAlignment="1">
      <alignment horizontal="right" vertical="center" wrapText="1" indent="1"/>
    </xf>
    <xf numFmtId="170" fontId="9" fillId="0" borderId="2" xfId="0" applyNumberFormat="1" applyFont="1" applyBorder="1" applyAlignment="1">
      <alignment horizontal="right" vertical="center" wrapText="1" indent="1"/>
    </xf>
    <xf numFmtId="167" fontId="13" fillId="8" borderId="84" xfId="0" applyNumberFormat="1" applyFont="1" applyFill="1" applyBorder="1" applyAlignment="1">
      <alignment horizontal="right" wrapText="1" indent="1"/>
    </xf>
    <xf numFmtId="165" fontId="13" fillId="0" borderId="153" xfId="0" applyNumberFormat="1" applyFont="1" applyBorder="1" applyAlignment="1">
      <alignment horizontal="right" wrapText="1" indent="1"/>
    </xf>
    <xf numFmtId="165" fontId="13" fillId="0" borderId="153" xfId="0" applyNumberFormat="1" applyFont="1" applyBorder="1" applyAlignment="1">
      <alignment horizontal="right" vertical="center" indent="1"/>
    </xf>
    <xf numFmtId="169" fontId="13" fillId="0" borderId="153" xfId="0" applyNumberFormat="1" applyFont="1" applyBorder="1" applyAlignment="1">
      <alignment horizontal="right" vertical="center" indent="1"/>
    </xf>
    <xf numFmtId="165" fontId="9" fillId="0" borderId="18" xfId="0" applyNumberFormat="1" applyFont="1" applyBorder="1" applyAlignment="1">
      <alignment horizontal="right" vertical="center"/>
    </xf>
    <xf numFmtId="178" fontId="9" fillId="0" borderId="3" xfId="0" applyNumberFormat="1" applyFont="1" applyBorder="1" applyAlignment="1">
      <alignment horizontal="right" vertical="center"/>
    </xf>
    <xf numFmtId="165" fontId="9" fillId="0" borderId="22" xfId="0" applyNumberFormat="1" applyFont="1" applyBorder="1" applyAlignment="1">
      <alignment horizontal="right" vertical="center"/>
    </xf>
    <xf numFmtId="169" fontId="9" fillId="0" borderId="3" xfId="0" applyNumberFormat="1" applyFont="1" applyBorder="1" applyAlignment="1">
      <alignment horizontal="right" vertical="center"/>
    </xf>
    <xf numFmtId="0" fontId="0" fillId="0" borderId="0" xfId="0" applyAlignment="1">
      <alignment vertical="center"/>
    </xf>
    <xf numFmtId="0" fontId="0" fillId="0" borderId="0" xfId="0" applyAlignment="1">
      <alignment vertical="top"/>
    </xf>
    <xf numFmtId="165" fontId="13" fillId="3" borderId="84" xfId="0" applyNumberFormat="1" applyFont="1" applyFill="1" applyBorder="1" applyAlignment="1">
      <alignment horizontal="right" vertical="center" indent="1"/>
    </xf>
    <xf numFmtId="165" fontId="9" fillId="0" borderId="2" xfId="0" applyNumberFormat="1" applyFont="1" applyBorder="1" applyAlignment="1">
      <alignment horizontal="right" vertical="center" indent="1"/>
    </xf>
    <xf numFmtId="180" fontId="9" fillId="0" borderId="27" xfId="0" applyNumberFormat="1" applyFont="1" applyBorder="1" applyAlignment="1">
      <alignment horizontal="right" vertical="center"/>
    </xf>
    <xf numFmtId="165" fontId="9" fillId="3" borderId="110" xfId="15" applyNumberFormat="1" applyFont="1" applyFill="1" applyBorder="1" applyAlignment="1">
      <alignment horizontal="right" vertical="center" indent="1"/>
    </xf>
    <xf numFmtId="165" fontId="9" fillId="3" borderId="148" xfId="15" applyNumberFormat="1" applyFont="1" applyFill="1" applyBorder="1" applyAlignment="1">
      <alignment horizontal="right" vertical="center" indent="1"/>
    </xf>
    <xf numFmtId="165" fontId="9" fillId="3" borderId="148" xfId="16" applyNumberFormat="1" applyFont="1" applyFill="1" applyBorder="1" applyAlignment="1">
      <alignment horizontal="right" vertical="center" indent="1"/>
    </xf>
    <xf numFmtId="165" fontId="9" fillId="3" borderId="156" xfId="16" applyNumberFormat="1" applyFont="1" applyFill="1" applyBorder="1" applyAlignment="1">
      <alignment horizontal="right" vertical="center" indent="1"/>
    </xf>
    <xf numFmtId="164" fontId="151" fillId="3" borderId="84" xfId="944" applyNumberFormat="1" applyFont="1" applyFill="1" applyBorder="1" applyAlignment="1">
      <alignment horizontal="right" vertical="center" indent="1"/>
    </xf>
    <xf numFmtId="164" fontId="151" fillId="3" borderId="157" xfId="944" applyNumberFormat="1" applyFont="1" applyFill="1" applyBorder="1" applyAlignment="1">
      <alignment horizontal="right" vertical="center" indent="1"/>
    </xf>
    <xf numFmtId="164" fontId="151" fillId="3" borderId="78" xfId="944" applyNumberFormat="1" applyFont="1" applyFill="1" applyBorder="1" applyAlignment="1">
      <alignment horizontal="right" vertical="center" indent="1"/>
    </xf>
    <xf numFmtId="167" fontId="13" fillId="3" borderId="84" xfId="944" applyNumberFormat="1" applyFont="1" applyFill="1" applyBorder="1" applyAlignment="1">
      <alignment horizontal="right" vertical="center" indent="1"/>
    </xf>
    <xf numFmtId="167" fontId="9" fillId="3" borderId="156" xfId="944" applyNumberFormat="1" applyFont="1" applyFill="1" applyBorder="1" applyAlignment="1">
      <alignment horizontal="right" vertical="center" indent="1"/>
    </xf>
    <xf numFmtId="167" fontId="9" fillId="3" borderId="27" xfId="944" applyNumberFormat="1" applyFont="1" applyFill="1" applyBorder="1" applyAlignment="1">
      <alignment horizontal="right" vertical="center" indent="1"/>
    </xf>
    <xf numFmtId="167" fontId="9" fillId="3" borderId="11" xfId="944" applyNumberFormat="1" applyFont="1" applyFill="1" applyBorder="1" applyAlignment="1">
      <alignment horizontal="right" vertical="center" indent="1"/>
    </xf>
    <xf numFmtId="165" fontId="13" fillId="3" borderId="153" xfId="16" applyNumberFormat="1" applyFont="1" applyFill="1" applyBorder="1" applyAlignment="1">
      <alignment horizontal="right" vertical="center" indent="1"/>
    </xf>
    <xf numFmtId="0" fontId="9" fillId="2" borderId="0" xfId="0" applyFont="1" applyFill="1" applyAlignment="1">
      <alignment horizontal="center" vertical="center" wrapText="1"/>
    </xf>
    <xf numFmtId="177" fontId="9" fillId="0" borderId="0" xfId="0" applyNumberFormat="1" applyFont="1" applyAlignment="1">
      <alignment horizontal="center" vertical="center" wrapText="1"/>
    </xf>
    <xf numFmtId="0" fontId="9" fillId="0" borderId="0" xfId="0" applyFont="1" applyAlignment="1">
      <alignment horizontal="center" vertical="center" wrapText="1"/>
    </xf>
    <xf numFmtId="177" fontId="9" fillId="0" borderId="159" xfId="0" applyNumberFormat="1" applyFont="1" applyBorder="1" applyAlignment="1">
      <alignment horizontal="left" vertical="center" wrapText="1"/>
    </xf>
    <xf numFmtId="177" fontId="9" fillId="0" borderId="3" xfId="0" applyNumberFormat="1" applyFont="1" applyBorder="1" applyAlignment="1">
      <alignment horizontal="left" vertical="center" wrapText="1"/>
    </xf>
    <xf numFmtId="177" fontId="9" fillId="0" borderId="159" xfId="3463" quotePrefix="1" applyNumberFormat="1" applyFont="1" applyBorder="1" applyAlignment="1">
      <alignment horizontal="center" vertical="center" wrapText="1"/>
    </xf>
    <xf numFmtId="177" fontId="9" fillId="0" borderId="159" xfId="3463" applyNumberFormat="1" applyFont="1" applyBorder="1" applyAlignment="1">
      <alignment horizontal="left" vertical="center" wrapText="1"/>
    </xf>
    <xf numFmtId="164" fontId="13" fillId="3" borderId="160" xfId="2400" applyNumberFormat="1" applyFont="1" applyFill="1" applyBorder="1" applyAlignment="1">
      <alignment horizontal="right" vertical="center" indent="1"/>
    </xf>
    <xf numFmtId="165" fontId="13" fillId="0" borderId="110" xfId="0" applyNumberFormat="1" applyFont="1" applyFill="1" applyBorder="1" applyAlignment="1">
      <alignment horizontal="right" wrapText="1" indent="1"/>
    </xf>
    <xf numFmtId="0" fontId="0" fillId="2" borderId="2" xfId="0" applyFill="1" applyBorder="1"/>
    <xf numFmtId="0" fontId="72" fillId="2" borderId="161" xfId="0" applyFont="1" applyFill="1" applyBorder="1" applyAlignment="1">
      <alignment horizontal="center" vertical="center" wrapText="1"/>
    </xf>
    <xf numFmtId="49" fontId="79" fillId="0" borderId="0" xfId="3463" applyNumberFormat="1"/>
    <xf numFmtId="164" fontId="9" fillId="3" borderId="3" xfId="2400" applyNumberFormat="1" applyFont="1" applyFill="1" applyBorder="1" applyAlignment="1">
      <alignment horizontal="right" vertical="center" indent="1"/>
    </xf>
    <xf numFmtId="164" fontId="13" fillId="3" borderId="153" xfId="2400" applyNumberFormat="1" applyFont="1" applyFill="1" applyBorder="1" applyAlignment="1">
      <alignment horizontal="right" vertical="center" indent="1"/>
    </xf>
    <xf numFmtId="0" fontId="12" fillId="0" borderId="158" xfId="0" applyFont="1" applyBorder="1" applyAlignment="1">
      <alignment vertical="center"/>
    </xf>
    <xf numFmtId="164" fontId="9" fillId="3" borderId="156" xfId="0" applyNumberFormat="1" applyFont="1" applyFill="1" applyBorder="1" applyAlignment="1">
      <alignment horizontal="right" vertical="center" indent="1"/>
    </xf>
    <xf numFmtId="164" fontId="9" fillId="3" borderId="163" xfId="0" applyNumberFormat="1" applyFont="1" applyFill="1" applyBorder="1" applyAlignment="1">
      <alignment horizontal="right" vertical="center" indent="1"/>
    </xf>
    <xf numFmtId="164" fontId="13" fillId="3" borderId="160" xfId="0" applyNumberFormat="1" applyFont="1" applyFill="1" applyBorder="1" applyAlignment="1">
      <alignment horizontal="right" vertical="center" indent="1"/>
    </xf>
    <xf numFmtId="164" fontId="9" fillId="3" borderId="165" xfId="0" applyNumberFormat="1" applyFont="1" applyFill="1" applyBorder="1" applyAlignment="1">
      <alignment horizontal="right" vertical="center" indent="1"/>
    </xf>
    <xf numFmtId="168" fontId="9" fillId="3" borderId="20" xfId="0" applyNumberFormat="1" applyFont="1" applyFill="1" applyBorder="1" applyAlignment="1">
      <alignment horizontal="right" vertical="center" indent="1"/>
    </xf>
    <xf numFmtId="168" fontId="9" fillId="3" borderId="11" xfId="0" applyNumberFormat="1" applyFont="1" applyFill="1" applyBorder="1" applyAlignment="1">
      <alignment horizontal="right" vertical="center" indent="1"/>
    </xf>
    <xf numFmtId="168" fontId="13" fillId="3" borderId="153" xfId="0" applyNumberFormat="1" applyFont="1" applyFill="1" applyBorder="1" applyAlignment="1">
      <alignment horizontal="right" vertical="center" indent="1"/>
    </xf>
    <xf numFmtId="0" fontId="9" fillId="0" borderId="0" xfId="0" applyFont="1" applyFill="1" applyAlignment="1">
      <alignment horizontal="right" wrapText="1" indent="1"/>
    </xf>
    <xf numFmtId="0" fontId="0" fillId="0" borderId="0" xfId="0"/>
    <xf numFmtId="0" fontId="0" fillId="0" borderId="0" xfId="0"/>
    <xf numFmtId="0" fontId="0" fillId="0" borderId="0" xfId="0" applyFill="1" applyAlignment="1">
      <alignment horizontal="left"/>
    </xf>
    <xf numFmtId="0" fontId="9" fillId="0" borderId="54" xfId="0" applyFont="1" applyFill="1" applyBorder="1" applyAlignment="1">
      <alignment horizontal="center" vertical="center"/>
    </xf>
    <xf numFmtId="164" fontId="0" fillId="0" borderId="0" xfId="0" applyNumberFormat="1" applyFill="1"/>
    <xf numFmtId="0" fontId="9" fillId="0" borderId="37" xfId="0" applyFont="1" applyFill="1" applyBorder="1" applyAlignment="1">
      <alignment horizontal="center" vertical="center"/>
    </xf>
    <xf numFmtId="164" fontId="29" fillId="0" borderId="0" xfId="0" applyNumberFormat="1" applyFont="1" applyFill="1" applyAlignment="1">
      <alignment vertical="top" wrapText="1"/>
    </xf>
    <xf numFmtId="0" fontId="153" fillId="0" borderId="0" xfId="0" applyFont="1"/>
    <xf numFmtId="0" fontId="0" fillId="0" borderId="0" xfId="0"/>
    <xf numFmtId="0" fontId="16" fillId="0" borderId="64" xfId="0" applyFont="1" applyFill="1" applyBorder="1" applyAlignment="1">
      <alignment wrapText="1"/>
    </xf>
    <xf numFmtId="0" fontId="0" fillId="0" borderId="0" xfId="0" applyFill="1" applyAlignment="1">
      <alignment horizontal="center"/>
    </xf>
    <xf numFmtId="0" fontId="70" fillId="0" borderId="0" xfId="0" applyFont="1" applyFill="1"/>
    <xf numFmtId="0" fontId="51" fillId="0" borderId="0" xfId="0" applyFont="1"/>
    <xf numFmtId="0" fontId="45" fillId="0" borderId="0" xfId="0" applyFont="1" applyAlignment="1">
      <alignment horizontal="right"/>
    </xf>
    <xf numFmtId="0" fontId="50" fillId="0" borderId="0" xfId="0" applyFont="1"/>
    <xf numFmtId="0" fontId="37" fillId="0" borderId="0" xfId="0" applyFont="1"/>
    <xf numFmtId="0" fontId="37" fillId="0" borderId="0" xfId="0" applyFont="1" applyAlignment="1">
      <alignment horizontal="right"/>
    </xf>
    <xf numFmtId="0" fontId="51" fillId="0" borderId="0" xfId="0" applyFont="1" applyAlignment="1">
      <alignment horizontal="right"/>
    </xf>
    <xf numFmtId="0" fontId="0" fillId="0" borderId="0" xfId="0"/>
    <xf numFmtId="0" fontId="9" fillId="0" borderId="0" xfId="0" applyFont="1" applyFill="1" applyAlignment="1">
      <alignment horizontal="left" vertical="center"/>
    </xf>
    <xf numFmtId="164" fontId="9" fillId="101" borderId="10" xfId="0" applyNumberFormat="1" applyFont="1" applyFill="1" applyBorder="1" applyAlignment="1">
      <alignment horizontal="right" vertical="center" indent="1"/>
    </xf>
    <xf numFmtId="0" fontId="22" fillId="0" borderId="1" xfId="0" applyFont="1" applyFill="1" applyBorder="1" applyAlignment="1">
      <alignment horizontal="left"/>
    </xf>
    <xf numFmtId="0" fontId="4" fillId="2" borderId="0" xfId="0" applyFont="1" applyFill="1" applyBorder="1" applyAlignment="1">
      <alignment horizontal="left"/>
    </xf>
    <xf numFmtId="0" fontId="5" fillId="2" borderId="0" xfId="0" applyFont="1" applyFill="1" applyBorder="1" applyAlignment="1">
      <alignment horizontal="left"/>
    </xf>
    <xf numFmtId="0" fontId="8" fillId="2" borderId="0" xfId="0" applyFont="1" applyFill="1" applyBorder="1" applyAlignment="1">
      <alignment horizontal="left"/>
    </xf>
    <xf numFmtId="0" fontId="0" fillId="0" borderId="0" xfId="0" applyAlignment="1">
      <alignment horizontal="left"/>
    </xf>
    <xf numFmtId="0" fontId="34" fillId="2" borderId="0" xfId="0" applyFont="1" applyFill="1" applyBorder="1" applyAlignment="1">
      <alignment horizontal="left"/>
    </xf>
    <xf numFmtId="0" fontId="5" fillId="0" borderId="0" xfId="0" applyFont="1" applyFill="1" applyBorder="1" applyAlignment="1">
      <alignment horizontal="left"/>
    </xf>
    <xf numFmtId="0" fontId="14" fillId="0" borderId="0" xfId="0" applyFont="1" applyAlignment="1">
      <alignment horizontal="left"/>
    </xf>
    <xf numFmtId="0" fontId="148" fillId="2" borderId="1" xfId="0" applyFont="1" applyFill="1" applyBorder="1" applyAlignment="1">
      <alignment horizontal="left"/>
    </xf>
    <xf numFmtId="0" fontId="5" fillId="2" borderId="0" xfId="0" applyFont="1" applyFill="1" applyAlignment="1">
      <alignment horizontal="left"/>
    </xf>
    <xf numFmtId="0" fontId="4" fillId="2" borderId="0" xfId="0" applyFont="1" applyFill="1" applyBorder="1" applyAlignment="1" applyProtection="1">
      <alignment horizontal="left"/>
    </xf>
    <xf numFmtId="0" fontId="5" fillId="2" borderId="0" xfId="0" applyFont="1" applyFill="1" applyBorder="1" applyAlignment="1" applyProtection="1">
      <alignment horizontal="left"/>
    </xf>
    <xf numFmtId="0" fontId="3" fillId="2" borderId="0" xfId="0" applyFont="1" applyFill="1" applyAlignment="1">
      <alignment horizontal="left"/>
    </xf>
    <xf numFmtId="167" fontId="0" fillId="2" borderId="0" xfId="0" applyNumberFormat="1" applyFill="1" applyAlignment="1">
      <alignment horizontal="left"/>
    </xf>
    <xf numFmtId="0" fontId="4" fillId="2" borderId="0" xfId="0" applyFont="1" applyFill="1" applyAlignment="1">
      <alignment horizontal="left"/>
    </xf>
    <xf numFmtId="0" fontId="33" fillId="2" borderId="0" xfId="0" applyFont="1" applyFill="1" applyBorder="1" applyAlignment="1">
      <alignment horizontal="left"/>
    </xf>
    <xf numFmtId="0" fontId="35" fillId="2" borderId="0" xfId="0" applyFont="1" applyFill="1" applyBorder="1" applyAlignment="1">
      <alignment horizontal="left"/>
    </xf>
    <xf numFmtId="0" fontId="0" fillId="0" borderId="0" xfId="0" applyAlignment="1">
      <alignment horizontal="center"/>
    </xf>
    <xf numFmtId="0" fontId="0" fillId="0" borderId="0" xfId="0"/>
    <xf numFmtId="0" fontId="9" fillId="0" borderId="0" xfId="0" applyFont="1" applyAlignment="1">
      <alignment vertical="center"/>
    </xf>
    <xf numFmtId="0" fontId="13" fillId="0" borderId="110" xfId="0" applyFont="1" applyFill="1" applyBorder="1" applyAlignment="1">
      <alignment horizontal="center" vertical="center"/>
    </xf>
    <xf numFmtId="0" fontId="9" fillId="0" borderId="110" xfId="0" applyFont="1" applyFill="1" applyBorder="1" applyAlignment="1">
      <alignment horizontal="center" vertical="center"/>
    </xf>
    <xf numFmtId="0" fontId="9" fillId="0" borderId="44" xfId="0" applyFont="1" applyFill="1" applyBorder="1" applyAlignment="1">
      <alignment horizontal="center" vertical="center"/>
    </xf>
    <xf numFmtId="0" fontId="9" fillId="0" borderId="75" xfId="0" applyFont="1" applyFill="1" applyBorder="1" applyAlignment="1">
      <alignment horizontal="center" vertical="center"/>
    </xf>
    <xf numFmtId="0" fontId="9" fillId="0" borderId="82" xfId="0" applyFont="1" applyFill="1" applyBorder="1" applyAlignment="1">
      <alignment horizontal="center" vertical="center"/>
    </xf>
    <xf numFmtId="0" fontId="9" fillId="0" borderId="78" xfId="0" applyFont="1" applyFill="1" applyBorder="1" applyAlignment="1">
      <alignment horizontal="center" vertical="center"/>
    </xf>
    <xf numFmtId="0" fontId="31" fillId="2" borderId="0" xfId="0" applyFont="1" applyFill="1"/>
    <xf numFmtId="0" fontId="7" fillId="0" borderId="0" xfId="0" applyFont="1"/>
    <xf numFmtId="0" fontId="20" fillId="2" borderId="0" xfId="0" applyFont="1" applyFill="1"/>
    <xf numFmtId="175" fontId="9" fillId="2" borderId="0" xfId="0" applyNumberFormat="1" applyFont="1" applyFill="1" applyAlignment="1">
      <alignment horizontal="right" vertical="center" wrapText="1" indent="1"/>
    </xf>
    <xf numFmtId="0" fontId="9" fillId="2" borderId="167" xfId="0" applyFont="1" applyFill="1" applyBorder="1" applyAlignment="1">
      <alignment wrapText="1"/>
    </xf>
    <xf numFmtId="0" fontId="9" fillId="2" borderId="168" xfId="0" applyFont="1" applyFill="1" applyBorder="1" applyAlignment="1">
      <alignment wrapText="1"/>
    </xf>
    <xf numFmtId="0" fontId="9" fillId="2" borderId="169" xfId="0" applyFont="1" applyFill="1" applyBorder="1" applyAlignment="1">
      <alignment wrapText="1"/>
    </xf>
    <xf numFmtId="187" fontId="9" fillId="0" borderId="169" xfId="0" applyNumberFormat="1" applyFont="1" applyBorder="1" applyAlignment="1">
      <alignment horizontal="right" indent="1"/>
    </xf>
    <xf numFmtId="187" fontId="9" fillId="0" borderId="169" xfId="0" applyNumberFormat="1" applyFont="1" applyBorder="1" applyAlignment="1">
      <alignment horizontal="right" vertical="center" wrapText="1" indent="1"/>
    </xf>
    <xf numFmtId="187" fontId="9" fillId="5" borderId="169" xfId="0" applyNumberFormat="1" applyFont="1" applyFill="1" applyBorder="1" applyAlignment="1">
      <alignment horizontal="right" vertical="center" wrapText="1" indent="1"/>
    </xf>
    <xf numFmtId="0" fontId="9" fillId="2" borderId="167" xfId="0" applyFont="1" applyFill="1" applyBorder="1" applyAlignment="1">
      <alignment vertical="center" wrapText="1"/>
    </xf>
    <xf numFmtId="0" fontId="9" fillId="2" borderId="150" xfId="0" applyFont="1" applyFill="1" applyBorder="1" applyAlignment="1">
      <alignment wrapText="1"/>
    </xf>
    <xf numFmtId="0" fontId="9" fillId="2" borderId="152" xfId="0" applyFont="1" applyFill="1" applyBorder="1" applyAlignment="1">
      <alignment wrapText="1"/>
    </xf>
    <xf numFmtId="175" fontId="9" fillId="2" borderId="152" xfId="0" applyNumberFormat="1" applyFont="1" applyFill="1" applyBorder="1" applyAlignment="1">
      <alignment horizontal="right" vertical="center" wrapText="1" indent="1"/>
    </xf>
    <xf numFmtId="187" fontId="9" fillId="2" borderId="169" xfId="0" applyNumberFormat="1" applyFont="1" applyFill="1" applyBorder="1" applyAlignment="1">
      <alignment horizontal="right" vertical="center" wrapText="1" indent="1"/>
    </xf>
    <xf numFmtId="0" fontId="30" fillId="0" borderId="0" xfId="0" applyFont="1" applyAlignment="1">
      <alignment horizontal="left" vertical="top"/>
    </xf>
    <xf numFmtId="0" fontId="155" fillId="2" borderId="0" xfId="0" applyFont="1" applyFill="1"/>
    <xf numFmtId="0" fontId="34" fillId="2" borderId="0" xfId="0" applyFont="1" applyFill="1"/>
    <xf numFmtId="0" fontId="36" fillId="2" borderId="0" xfId="0" applyFont="1" applyFill="1"/>
    <xf numFmtId="0" fontId="46" fillId="2" borderId="0" xfId="0" applyFont="1" applyFill="1"/>
    <xf numFmtId="1" fontId="48" fillId="0" borderId="0" xfId="0" applyNumberFormat="1" applyFont="1" applyAlignment="1">
      <alignment horizontal="right" vertical="center"/>
    </xf>
    <xf numFmtId="49" fontId="48" fillId="0" borderId="0" xfId="0" applyNumberFormat="1" applyFont="1" applyAlignment="1">
      <alignment horizontal="right" vertical="center"/>
    </xf>
    <xf numFmtId="1" fontId="47" fillId="0" borderId="0" xfId="0" applyNumberFormat="1" applyFont="1" applyAlignment="1">
      <alignment horizontal="right" vertical="center"/>
    </xf>
    <xf numFmtId="0" fontId="156" fillId="0" borderId="0" xfId="0" applyFont="1"/>
    <xf numFmtId="17" fontId="156" fillId="0" borderId="0" xfId="0" quotePrefix="1" applyNumberFormat="1" applyFont="1" applyAlignment="1">
      <alignment horizontal="right"/>
    </xf>
    <xf numFmtId="16" fontId="51" fillId="0" borderId="0" xfId="0" quotePrefix="1" applyNumberFormat="1" applyFont="1" applyAlignment="1">
      <alignment horizontal="right"/>
    </xf>
    <xf numFmtId="0" fontId="157" fillId="0" borderId="0" xfId="0" applyFont="1"/>
    <xf numFmtId="0" fontId="157" fillId="0" borderId="0" xfId="0" applyFont="1" applyAlignment="1">
      <alignment horizontal="right"/>
    </xf>
    <xf numFmtId="0" fontId="158" fillId="0" borderId="0" xfId="0" applyFont="1"/>
    <xf numFmtId="0" fontId="158" fillId="0" borderId="0" xfId="0" applyFont="1" applyAlignment="1">
      <alignment horizontal="left"/>
    </xf>
    <xf numFmtId="0" fontId="158" fillId="0" borderId="0" xfId="0" applyFont="1" applyFill="1"/>
    <xf numFmtId="0" fontId="158" fillId="0" borderId="0" xfId="0" applyFont="1" applyFill="1" applyAlignment="1">
      <alignment horizontal="left"/>
    </xf>
    <xf numFmtId="168" fontId="13" fillId="0" borderId="160" xfId="0" applyNumberFormat="1" applyFont="1" applyBorder="1" applyAlignment="1">
      <alignment horizontal="right" vertical="center" indent="1"/>
    </xf>
    <xf numFmtId="164" fontId="13" fillId="0" borderId="160" xfId="0" applyNumberFormat="1" applyFont="1" applyBorder="1" applyAlignment="1">
      <alignment horizontal="right" vertical="center" indent="1"/>
    </xf>
    <xf numFmtId="164" fontId="9" fillId="0" borderId="23" xfId="0" applyNumberFormat="1" applyFont="1" applyBorder="1" applyAlignment="1">
      <alignment horizontal="right" vertical="center" indent="1"/>
    </xf>
    <xf numFmtId="164" fontId="13" fillId="2" borderId="160" xfId="0" applyNumberFormat="1" applyFont="1" applyFill="1" applyBorder="1" applyAlignment="1">
      <alignment horizontal="right" vertical="center" indent="1"/>
    </xf>
    <xf numFmtId="164" fontId="9" fillId="0" borderId="2" xfId="0" applyNumberFormat="1" applyFont="1" applyBorder="1" applyAlignment="1">
      <alignment horizontal="right" vertical="center" indent="1"/>
    </xf>
    <xf numFmtId="0" fontId="0" fillId="0" borderId="0" xfId="0" applyAlignment="1">
      <alignment vertical="top"/>
    </xf>
    <xf numFmtId="0" fontId="0" fillId="0" borderId="0" xfId="0" applyAlignment="1">
      <alignment horizontal="center"/>
    </xf>
    <xf numFmtId="0" fontId="5" fillId="0" borderId="0" xfId="0" applyFont="1" applyAlignment="1">
      <alignment horizontal="left"/>
    </xf>
    <xf numFmtId="0" fontId="7" fillId="2" borderId="0" xfId="0" applyFont="1" applyFill="1"/>
    <xf numFmtId="0" fontId="8" fillId="2" borderId="0" xfId="0" applyFont="1" applyFill="1" applyAlignment="1">
      <alignment horizontal="right" indent="1"/>
    </xf>
    <xf numFmtId="0" fontId="9" fillId="2" borderId="0" xfId="0" applyFont="1" applyFill="1" applyAlignment="1">
      <alignment horizontal="right" vertical="justify" wrapText="1" indent="1"/>
    </xf>
    <xf numFmtId="0" fontId="16" fillId="2" borderId="158" xfId="0" applyFont="1" applyFill="1" applyBorder="1" applyAlignment="1">
      <alignment vertical="center" wrapText="1"/>
    </xf>
    <xf numFmtId="0" fontId="13" fillId="0" borderId="160" xfId="0" applyFont="1" applyBorder="1" applyAlignment="1">
      <alignment horizontal="right" vertical="center" indent="1"/>
    </xf>
    <xf numFmtId="0" fontId="13" fillId="0" borderId="153" xfId="0" applyFont="1" applyBorder="1" applyAlignment="1">
      <alignment vertical="center"/>
    </xf>
    <xf numFmtId="0" fontId="9" fillId="0" borderId="23" xfId="0" applyFont="1" applyBorder="1" applyAlignment="1">
      <alignment vertical="center"/>
    </xf>
    <xf numFmtId="0" fontId="9" fillId="0" borderId="11" xfId="0" applyFont="1" applyBorder="1" applyAlignment="1">
      <alignment vertical="center"/>
    </xf>
    <xf numFmtId="0" fontId="26" fillId="0" borderId="10" xfId="0" applyFont="1" applyBorder="1" applyAlignment="1">
      <alignment horizontal="right" vertical="center" indent="1"/>
    </xf>
    <xf numFmtId="0" fontId="26" fillId="0" borderId="11" xfId="0" applyFont="1" applyBorder="1" applyAlignment="1">
      <alignment vertical="center"/>
    </xf>
    <xf numFmtId="164" fontId="9" fillId="0" borderId="10" xfId="0" applyNumberFormat="1" applyFont="1" applyBorder="1" applyAlignment="1">
      <alignment horizontal="right" indent="1"/>
    </xf>
    <xf numFmtId="0" fontId="9" fillId="0" borderId="18" xfId="0" applyFont="1" applyBorder="1" applyAlignment="1">
      <alignment horizontal="right" vertical="center" indent="1"/>
    </xf>
    <xf numFmtId="0" fontId="9" fillId="0" borderId="20" xfId="0" applyFont="1" applyBorder="1" applyAlignment="1">
      <alignment vertical="center"/>
    </xf>
    <xf numFmtId="0" fontId="9" fillId="0" borderId="160" xfId="0" applyFont="1" applyBorder="1" applyAlignment="1">
      <alignment horizontal="right" vertical="center" indent="1"/>
    </xf>
    <xf numFmtId="164" fontId="13" fillId="0" borderId="153" xfId="0" applyNumberFormat="1" applyFont="1" applyBorder="1" applyAlignment="1">
      <alignment horizontal="right" vertical="center" indent="1"/>
    </xf>
    <xf numFmtId="0" fontId="16" fillId="2" borderId="158" xfId="0" applyFont="1" applyFill="1" applyBorder="1" applyAlignment="1">
      <alignment vertical="center"/>
    </xf>
    <xf numFmtId="167" fontId="13" fillId="0" borderId="153" xfId="0" applyNumberFormat="1" applyFont="1" applyBorder="1" applyAlignment="1">
      <alignment horizontal="right" vertical="center" indent="1"/>
    </xf>
    <xf numFmtId="167" fontId="13" fillId="3" borderId="153" xfId="0" applyNumberFormat="1" applyFont="1" applyFill="1" applyBorder="1" applyAlignment="1">
      <alignment horizontal="right" vertical="center" indent="1"/>
    </xf>
    <xf numFmtId="167" fontId="9" fillId="0" borderId="18" xfId="0" applyNumberFormat="1" applyFont="1" applyBorder="1" applyAlignment="1">
      <alignment horizontal="right" indent="1"/>
    </xf>
    <xf numFmtId="0" fontId="9" fillId="0" borderId="9" xfId="0" applyFont="1" applyBorder="1" applyAlignment="1">
      <alignment horizontal="left" vertical="center" wrapText="1" indent="2"/>
    </xf>
    <xf numFmtId="0" fontId="9" fillId="0" borderId="9" xfId="0" applyFont="1" applyBorder="1" applyAlignment="1">
      <alignment horizontal="left" vertical="center" wrapText="1" indent="1"/>
    </xf>
    <xf numFmtId="0" fontId="9" fillId="0" borderId="41" xfId="0" applyFont="1" applyBorder="1" applyAlignment="1">
      <alignment horizontal="left" vertical="center" wrapText="1" indent="1"/>
    </xf>
    <xf numFmtId="0" fontId="9" fillId="0" borderId="164" xfId="0" applyFont="1" applyBorder="1" applyAlignment="1">
      <alignment horizontal="right" vertical="center" indent="1"/>
    </xf>
    <xf numFmtId="0" fontId="9" fillId="0" borderId="165" xfId="0" applyFont="1" applyBorder="1" applyAlignment="1">
      <alignment vertical="center"/>
    </xf>
    <xf numFmtId="167" fontId="9" fillId="0" borderId="165" xfId="0" applyNumberFormat="1" applyFont="1" applyBorder="1" applyAlignment="1">
      <alignment horizontal="right" vertical="center" indent="1"/>
    </xf>
    <xf numFmtId="167" fontId="9" fillId="3" borderId="165" xfId="0" applyNumberFormat="1" applyFont="1" applyFill="1" applyBorder="1" applyAlignment="1">
      <alignment horizontal="right" vertical="center" indent="1"/>
    </xf>
    <xf numFmtId="165" fontId="9" fillId="0" borderId="165" xfId="0" applyNumberFormat="1" applyFont="1" applyBorder="1" applyAlignment="1">
      <alignment horizontal="right" vertical="center" indent="1"/>
    </xf>
    <xf numFmtId="0" fontId="5" fillId="2" borderId="0" xfId="0" applyFont="1" applyFill="1" applyBorder="1" applyAlignment="1">
      <alignment horizontal="center"/>
    </xf>
    <xf numFmtId="0" fontId="8" fillId="2" borderId="0" xfId="0" applyFont="1" applyFill="1" applyBorder="1" applyAlignment="1">
      <alignment horizontal="center"/>
    </xf>
    <xf numFmtId="0" fontId="10" fillId="2" borderId="0" xfId="0" applyFont="1" applyFill="1" applyBorder="1" applyAlignment="1">
      <alignment horizontal="center" wrapText="1"/>
    </xf>
    <xf numFmtId="0" fontId="9" fillId="0" borderId="0" xfId="0" applyFont="1" applyFill="1" applyBorder="1" applyAlignment="1">
      <alignment horizontal="center" vertical="center"/>
    </xf>
    <xf numFmtId="165" fontId="159" fillId="0" borderId="0" xfId="0" applyNumberFormat="1" applyFont="1" applyFill="1" applyBorder="1" applyAlignment="1">
      <alignment horizontal="left" vertical="center" indent="1"/>
    </xf>
    <xf numFmtId="0" fontId="44" fillId="0" borderId="0" xfId="0" applyFont="1" applyAlignment="1">
      <alignment horizontal="left" vertical="top" wrapText="1"/>
    </xf>
    <xf numFmtId="0" fontId="0" fillId="0" borderId="0" xfId="0" applyAlignment="1">
      <alignment vertical="top"/>
    </xf>
    <xf numFmtId="2" fontId="2" fillId="0" borderId="0" xfId="0" applyNumberFormat="1" applyFont="1" applyFill="1" applyAlignment="1">
      <alignment vertical="top"/>
    </xf>
    <xf numFmtId="0" fontId="9" fillId="0" borderId="0" xfId="0" applyFont="1" applyFill="1" applyBorder="1" applyAlignment="1">
      <alignment horizontal="left" vertical="center"/>
    </xf>
    <xf numFmtId="167" fontId="13" fillId="3" borderId="168" xfId="0" applyNumberFormat="1" applyFont="1" applyFill="1" applyBorder="1" applyAlignment="1">
      <alignment horizontal="right" vertical="center" indent="1"/>
    </xf>
    <xf numFmtId="164" fontId="13" fillId="3" borderId="168" xfId="0" applyNumberFormat="1" applyFont="1" applyFill="1" applyBorder="1" applyAlignment="1">
      <alignment horizontal="right" vertical="center" indent="1"/>
    </xf>
    <xf numFmtId="167" fontId="13" fillId="0" borderId="89" xfId="0" applyNumberFormat="1" applyFont="1" applyFill="1" applyBorder="1" applyAlignment="1">
      <alignment horizontal="right" vertical="center"/>
    </xf>
    <xf numFmtId="167" fontId="9" fillId="0" borderId="3" xfId="0" applyNumberFormat="1" applyFont="1" applyFill="1" applyBorder="1" applyAlignment="1">
      <alignment horizontal="right" vertical="center"/>
    </xf>
    <xf numFmtId="165" fontId="13" fillId="0" borderId="168" xfId="0" applyNumberFormat="1" applyFont="1" applyBorder="1" applyAlignment="1">
      <alignment horizontal="right" vertical="center"/>
    </xf>
    <xf numFmtId="164" fontId="13" fillId="3" borderId="168" xfId="0" applyNumberFormat="1" applyFont="1" applyFill="1" applyBorder="1" applyAlignment="1">
      <alignment vertical="center"/>
    </xf>
    <xf numFmtId="169" fontId="13" fillId="0" borderId="169" xfId="0" applyNumberFormat="1" applyFont="1" applyBorder="1" applyAlignment="1">
      <alignment horizontal="right" vertical="center"/>
    </xf>
    <xf numFmtId="165" fontId="13" fillId="3" borderId="169" xfId="0" applyNumberFormat="1" applyFont="1" applyFill="1" applyBorder="1" applyAlignment="1">
      <alignment vertical="center" wrapText="1"/>
    </xf>
    <xf numFmtId="0" fontId="149" fillId="0" borderId="0" xfId="0" applyFont="1" applyAlignment="1">
      <alignment horizontal="center" vertical="center"/>
    </xf>
    <xf numFmtId="0" fontId="0" fillId="0" borderId="0" xfId="0" applyAlignment="1">
      <alignment horizontal="center"/>
    </xf>
    <xf numFmtId="0" fontId="31" fillId="2" borderId="0" xfId="3463" applyFont="1" applyFill="1"/>
    <xf numFmtId="0" fontId="0" fillId="0" borderId="0" xfId="0" applyFont="1" applyAlignment="1">
      <alignment horizontal="center"/>
    </xf>
    <xf numFmtId="0" fontId="0" fillId="0" borderId="0" xfId="0" applyFont="1" applyFill="1" applyAlignment="1">
      <alignment horizontal="center" vertical="top"/>
    </xf>
    <xf numFmtId="0" fontId="8" fillId="0" borderId="0" xfId="0" applyFont="1" applyFill="1" applyBorder="1" applyAlignment="1">
      <alignment horizontal="center"/>
    </xf>
    <xf numFmtId="0" fontId="9" fillId="0" borderId="0" xfId="0" applyFont="1" applyFill="1" applyBorder="1" applyAlignment="1">
      <alignment horizontal="center" vertical="top" wrapText="1"/>
    </xf>
    <xf numFmtId="164" fontId="13" fillId="3" borderId="168" xfId="2400" applyNumberFormat="1" applyFont="1" applyFill="1" applyBorder="1" applyAlignment="1">
      <alignment horizontal="right" vertical="center" indent="1"/>
    </xf>
    <xf numFmtId="165" fontId="9" fillId="3" borderId="2" xfId="3421" applyNumberFormat="1" applyFont="1" applyFill="1" applyBorder="1" applyAlignment="1">
      <alignment horizontal="right" vertical="center" indent="1"/>
    </xf>
    <xf numFmtId="164" fontId="9" fillId="3" borderId="20" xfId="2400" applyNumberFormat="1" applyFont="1" applyFill="1" applyBorder="1" applyAlignment="1">
      <alignment horizontal="right" vertical="center" indent="1"/>
    </xf>
    <xf numFmtId="0" fontId="21" fillId="0" borderId="0" xfId="2400"/>
    <xf numFmtId="0" fontId="8" fillId="2" borderId="0" xfId="2400" applyFont="1" applyFill="1"/>
    <xf numFmtId="0" fontId="9" fillId="2" borderId="1" xfId="2400" applyFont="1" applyFill="1" applyBorder="1"/>
    <xf numFmtId="165" fontId="9" fillId="3" borderId="156" xfId="3421" applyNumberFormat="1" applyFont="1" applyFill="1" applyBorder="1" applyAlignment="1">
      <alignment horizontal="right" vertical="center" indent="1"/>
    </xf>
    <xf numFmtId="164" fontId="9" fillId="3" borderId="23" xfId="2400" applyNumberFormat="1" applyFont="1" applyFill="1" applyBorder="1" applyAlignment="1">
      <alignment horizontal="right" vertical="center" indent="1"/>
    </xf>
    <xf numFmtId="164" fontId="9" fillId="3" borderId="3" xfId="0" applyNumberFormat="1" applyFont="1" applyFill="1" applyBorder="1" applyAlignment="1">
      <alignment horizontal="right" indent="1"/>
    </xf>
    <xf numFmtId="164" fontId="13" fillId="0" borderId="160" xfId="2400" applyNumberFormat="1" applyFont="1" applyBorder="1" applyAlignment="1">
      <alignment horizontal="right" vertical="center" indent="1"/>
    </xf>
    <xf numFmtId="164" fontId="9" fillId="0" borderId="23" xfId="2400" applyNumberFormat="1" applyFont="1" applyBorder="1" applyAlignment="1">
      <alignment horizontal="right" vertical="center" indent="1"/>
    </xf>
    <xf numFmtId="164" fontId="9" fillId="0" borderId="11" xfId="2400" applyNumberFormat="1" applyFont="1" applyBorder="1" applyAlignment="1">
      <alignment horizontal="right" vertical="center" indent="1"/>
    </xf>
    <xf numFmtId="164" fontId="9" fillId="3" borderId="11" xfId="2400" applyNumberFormat="1" applyFont="1" applyFill="1" applyBorder="1" applyAlignment="1">
      <alignment horizontal="right" vertical="center" indent="1"/>
    </xf>
    <xf numFmtId="171" fontId="9" fillId="0" borderId="23" xfId="2400" applyNumberFormat="1" applyFont="1" applyBorder="1" applyAlignment="1">
      <alignment horizontal="right" vertical="center" indent="1"/>
    </xf>
    <xf numFmtId="171" fontId="9" fillId="3" borderId="23" xfId="2400" applyNumberFormat="1" applyFont="1" applyFill="1" applyBorder="1" applyAlignment="1">
      <alignment horizontal="right" vertical="center" indent="1"/>
    </xf>
    <xf numFmtId="164" fontId="9" fillId="0" borderId="10" xfId="2400" applyNumberFormat="1" applyFont="1" applyBorder="1" applyAlignment="1">
      <alignment horizontal="right" vertical="center" indent="1"/>
    </xf>
    <xf numFmtId="164" fontId="9" fillId="0" borderId="20" xfId="2400" applyNumberFormat="1" applyFont="1" applyBorder="1" applyAlignment="1">
      <alignment horizontal="right" vertical="center" indent="1"/>
    </xf>
    <xf numFmtId="164" fontId="9" fillId="0" borderId="3" xfId="2400" applyNumberFormat="1" applyFont="1" applyBorder="1" applyAlignment="1">
      <alignment horizontal="right" vertical="center" indent="1"/>
    </xf>
    <xf numFmtId="164" fontId="13" fillId="0" borderId="153" xfId="2400" applyNumberFormat="1" applyFont="1" applyBorder="1" applyAlignment="1">
      <alignment horizontal="right" vertical="center" indent="1"/>
    </xf>
    <xf numFmtId="164" fontId="9" fillId="0" borderId="163" xfId="2400" applyNumberFormat="1" applyFont="1" applyBorder="1" applyAlignment="1">
      <alignment horizontal="right" vertical="center" indent="1"/>
    </xf>
    <xf numFmtId="164" fontId="9" fillId="3" borderId="163" xfId="2400" applyNumberFormat="1" applyFont="1" applyFill="1" applyBorder="1" applyAlignment="1">
      <alignment horizontal="right" vertical="center" indent="1"/>
    </xf>
    <xf numFmtId="164" fontId="13" fillId="0" borderId="164" xfId="2400" applyNumberFormat="1" applyFont="1" applyBorder="1" applyAlignment="1">
      <alignment horizontal="right" vertical="center" indent="1"/>
    </xf>
    <xf numFmtId="164" fontId="13" fillId="3" borderId="165" xfId="2400" applyNumberFormat="1" applyFont="1" applyFill="1" applyBorder="1" applyAlignment="1">
      <alignment horizontal="right" vertical="center" indent="1"/>
    </xf>
    <xf numFmtId="164" fontId="9" fillId="0" borderId="160" xfId="2400" applyNumberFormat="1" applyFont="1" applyBorder="1" applyAlignment="1">
      <alignment horizontal="right" vertical="center" indent="1"/>
    </xf>
    <xf numFmtId="164" fontId="9" fillId="3" borderId="160" xfId="2400" applyNumberFormat="1" applyFont="1" applyFill="1" applyBorder="1" applyAlignment="1">
      <alignment horizontal="right" vertical="center" indent="1"/>
    </xf>
    <xf numFmtId="164" fontId="9" fillId="0" borderId="26" xfId="2400" applyNumberFormat="1" applyFont="1" applyBorder="1" applyAlignment="1">
      <alignment horizontal="right" vertical="center" indent="1"/>
    </xf>
    <xf numFmtId="164" fontId="9" fillId="3" borderId="26" xfId="2400" applyNumberFormat="1" applyFont="1" applyFill="1" applyBorder="1" applyAlignment="1">
      <alignment horizontal="right" vertical="center" indent="1"/>
    </xf>
    <xf numFmtId="164" fontId="9" fillId="3" borderId="10" xfId="2400" applyNumberFormat="1" applyFont="1" applyFill="1" applyBorder="1" applyAlignment="1">
      <alignment horizontal="right" vertical="center" indent="1"/>
    </xf>
    <xf numFmtId="0" fontId="9" fillId="0" borderId="170" xfId="0" applyFont="1" applyBorder="1" applyAlignment="1">
      <alignment horizontal="left" vertical="center"/>
    </xf>
    <xf numFmtId="0" fontId="9" fillId="0" borderId="170" xfId="0" applyFont="1" applyBorder="1" applyAlignment="1">
      <alignment horizontal="right" vertical="center" indent="1"/>
    </xf>
    <xf numFmtId="0" fontId="9" fillId="0" borderId="171" xfId="0" applyFont="1" applyBorder="1" applyAlignment="1">
      <alignment vertical="center"/>
    </xf>
    <xf numFmtId="164" fontId="9" fillId="2" borderId="170" xfId="0" applyNumberFormat="1" applyFont="1" applyFill="1" applyBorder="1" applyAlignment="1">
      <alignment horizontal="right" vertical="center" indent="1"/>
    </xf>
    <xf numFmtId="164" fontId="9" fillId="3" borderId="171" xfId="0" applyNumberFormat="1" applyFont="1" applyFill="1" applyBorder="1" applyAlignment="1">
      <alignment horizontal="right" vertical="center" indent="1"/>
    </xf>
    <xf numFmtId="165" fontId="9" fillId="0" borderId="170" xfId="0" applyNumberFormat="1" applyFont="1" applyBorder="1" applyAlignment="1">
      <alignment horizontal="right" vertical="center" indent="1"/>
    </xf>
    <xf numFmtId="164" fontId="9" fillId="0" borderId="164" xfId="0" applyNumberFormat="1" applyFont="1" applyBorder="1" applyAlignment="1">
      <alignment horizontal="right" vertical="center" indent="1"/>
    </xf>
    <xf numFmtId="166" fontId="13" fillId="0" borderId="172" xfId="0" applyNumberFormat="1" applyFont="1" applyBorder="1" applyAlignment="1">
      <alignment horizontal="right" vertical="center" indent="1"/>
    </xf>
    <xf numFmtId="0" fontId="9" fillId="2" borderId="173" xfId="0" applyFont="1" applyFill="1" applyBorder="1" applyAlignment="1">
      <alignment vertical="center" wrapText="1"/>
    </xf>
    <xf numFmtId="0" fontId="9" fillId="0" borderId="172" xfId="0" applyFont="1" applyBorder="1" applyAlignment="1">
      <alignment horizontal="right" vertical="center" indent="1"/>
    </xf>
    <xf numFmtId="0" fontId="13" fillId="0" borderId="172" xfId="0" applyFont="1" applyBorder="1" applyAlignment="1">
      <alignment horizontal="right" vertical="center" indent="1"/>
    </xf>
    <xf numFmtId="164" fontId="9" fillId="0" borderId="172" xfId="0" applyNumberFormat="1" applyFont="1" applyBorder="1" applyAlignment="1">
      <alignment horizontal="right" vertical="center" indent="1"/>
    </xf>
    <xf numFmtId="165" fontId="9" fillId="0" borderId="174" xfId="0" applyNumberFormat="1" applyFont="1" applyBorder="1" applyAlignment="1">
      <alignment horizontal="right" vertical="center" indent="1"/>
    </xf>
    <xf numFmtId="164" fontId="9" fillId="0" borderId="172" xfId="0" applyNumberFormat="1" applyFont="1" applyFill="1" applyBorder="1" applyAlignment="1">
      <alignment horizontal="right" vertical="center" indent="1"/>
    </xf>
    <xf numFmtId="0" fontId="10" fillId="0" borderId="0" xfId="2400" applyFont="1" applyAlignment="1">
      <alignment horizontal="center"/>
    </xf>
    <xf numFmtId="0" fontId="9" fillId="2" borderId="2" xfId="2400" applyFont="1" applyFill="1" applyBorder="1" applyAlignment="1">
      <alignment horizontal="center"/>
    </xf>
    <xf numFmtId="0" fontId="13" fillId="2" borderId="172" xfId="2400" applyFont="1" applyFill="1" applyBorder="1" applyAlignment="1">
      <alignment horizontal="center" wrapText="1"/>
    </xf>
    <xf numFmtId="0" fontId="66" fillId="0" borderId="172" xfId="2400" applyFont="1" applyBorder="1" applyAlignment="1">
      <alignment horizontal="center" vertical="center" wrapText="1"/>
    </xf>
    <xf numFmtId="0" fontId="13" fillId="2" borderId="172" xfId="2400" applyFont="1" applyFill="1" applyBorder="1" applyAlignment="1">
      <alignment horizontal="center" vertical="center" wrapText="1"/>
    </xf>
    <xf numFmtId="0" fontId="9" fillId="2" borderId="75" xfId="2400" applyFont="1" applyFill="1" applyBorder="1" applyAlignment="1">
      <alignment horizontal="center" vertical="center" wrapText="1"/>
    </xf>
    <xf numFmtId="0" fontId="9" fillId="2" borderId="54" xfId="2400" applyFont="1" applyFill="1" applyBorder="1" applyAlignment="1">
      <alignment horizontal="center" vertical="center" wrapText="1"/>
    </xf>
    <xf numFmtId="0" fontId="9" fillId="2" borderId="3" xfId="2400" applyFont="1" applyFill="1" applyBorder="1" applyAlignment="1">
      <alignment horizontal="center" vertical="center" wrapText="1"/>
    </xf>
    <xf numFmtId="0" fontId="49" fillId="0" borderId="175" xfId="0" applyFont="1" applyBorder="1" applyAlignment="1">
      <alignment horizontal="left"/>
    </xf>
    <xf numFmtId="1" fontId="45" fillId="0" borderId="175" xfId="0" applyNumberFormat="1" applyFont="1" applyBorder="1" applyAlignment="1">
      <alignment horizontal="right"/>
    </xf>
    <xf numFmtId="1" fontId="50" fillId="0" borderId="175" xfId="0" applyNumberFormat="1" applyFont="1" applyBorder="1" applyAlignment="1">
      <alignment horizontal="right"/>
    </xf>
    <xf numFmtId="0" fontId="51" fillId="0" borderId="175" xfId="0" applyFont="1" applyBorder="1"/>
    <xf numFmtId="0" fontId="16" fillId="2" borderId="69" xfId="0" quotePrefix="1" applyFont="1" applyFill="1" applyBorder="1" applyAlignment="1">
      <alignment wrapText="1"/>
    </xf>
    <xf numFmtId="170" fontId="13" fillId="3" borderId="160" xfId="0" applyNumberFormat="1" applyFont="1" applyFill="1" applyBorder="1" applyAlignment="1">
      <alignment horizontal="right" vertical="center" indent="1"/>
    </xf>
    <xf numFmtId="169" fontId="13" fillId="0" borderId="160" xfId="0" applyNumberFormat="1" applyFont="1" applyBorder="1" applyAlignment="1">
      <alignment horizontal="right" vertical="center" indent="1"/>
    </xf>
    <xf numFmtId="167" fontId="13" fillId="3" borderId="160" xfId="0" applyNumberFormat="1" applyFont="1" applyFill="1" applyBorder="1" applyAlignment="1">
      <alignment horizontal="right" vertical="center" indent="1"/>
    </xf>
    <xf numFmtId="165" fontId="13" fillId="2" borderId="160" xfId="0" applyNumberFormat="1" applyFont="1" applyFill="1" applyBorder="1" applyAlignment="1">
      <alignment horizontal="right" vertical="center" indent="1"/>
    </xf>
    <xf numFmtId="165" fontId="160" fillId="0" borderId="0" xfId="0" applyNumberFormat="1" applyFont="1" applyAlignment="1">
      <alignment horizontal="left" vertical="center" indent="1"/>
    </xf>
    <xf numFmtId="165" fontId="9" fillId="2" borderId="164" xfId="0" applyNumberFormat="1" applyFont="1" applyFill="1" applyBorder="1" applyAlignment="1">
      <alignment horizontal="right" vertical="center" indent="1"/>
    </xf>
    <xf numFmtId="0" fontId="4" fillId="0" borderId="1" xfId="0" applyFont="1" applyFill="1" applyBorder="1" applyAlignment="1">
      <alignment horizontal="left"/>
    </xf>
    <xf numFmtId="0" fontId="74" fillId="0" borderId="1" xfId="0" applyFont="1" applyFill="1" applyBorder="1" applyAlignment="1">
      <alignment horizontal="left"/>
    </xf>
    <xf numFmtId="0" fontId="22" fillId="0" borderId="1" xfId="0" applyFont="1" applyFill="1" applyBorder="1" applyAlignment="1"/>
    <xf numFmtId="0" fontId="4" fillId="0" borderId="0" xfId="0" applyFont="1" applyFill="1" applyBorder="1" applyAlignment="1">
      <alignment horizontal="left"/>
    </xf>
    <xf numFmtId="0" fontId="31" fillId="2" borderId="2" xfId="0" applyFont="1" applyFill="1" applyBorder="1"/>
    <xf numFmtId="0" fontId="32" fillId="2" borderId="2" xfId="0" applyFont="1" applyFill="1" applyBorder="1" applyAlignment="1">
      <alignment horizontal="right"/>
    </xf>
    <xf numFmtId="165" fontId="160" fillId="0" borderId="0" xfId="0" applyNumberFormat="1" applyFont="1" applyFill="1" applyBorder="1" applyAlignment="1">
      <alignment horizontal="left" vertical="center" indent="1"/>
    </xf>
    <xf numFmtId="0" fontId="9" fillId="2" borderId="1" xfId="0" applyFont="1" applyFill="1" applyBorder="1"/>
    <xf numFmtId="0" fontId="0" fillId="0" borderId="0" xfId="0"/>
    <xf numFmtId="0" fontId="8" fillId="2" borderId="0" xfId="0" applyFont="1" applyFill="1"/>
    <xf numFmtId="0" fontId="9" fillId="2" borderId="1" xfId="0" applyFont="1" applyFill="1" applyBorder="1"/>
    <xf numFmtId="164" fontId="13" fillId="3" borderId="160" xfId="0" applyNumberFormat="1" applyFont="1" applyFill="1" applyBorder="1" applyAlignment="1">
      <alignment horizontal="right" vertical="center" indent="1"/>
    </xf>
    <xf numFmtId="165" fontId="9" fillId="3" borderId="11" xfId="15" applyNumberFormat="1" applyFont="1" applyFill="1" applyBorder="1" applyAlignment="1">
      <alignment horizontal="right" vertical="center" indent="1"/>
    </xf>
    <xf numFmtId="165" fontId="9" fillId="3" borderId="153" xfId="15" applyNumberFormat="1" applyFont="1" applyFill="1" applyBorder="1" applyAlignment="1">
      <alignment horizontal="right" vertical="center" indent="1"/>
    </xf>
    <xf numFmtId="164" fontId="9" fillId="3" borderId="23" xfId="0" applyNumberFormat="1" applyFont="1" applyFill="1" applyBorder="1" applyAlignment="1">
      <alignment horizontal="right" vertical="center" indent="1"/>
    </xf>
    <xf numFmtId="164" fontId="9" fillId="3" borderId="20" xfId="0" applyNumberFormat="1" applyFont="1" applyFill="1" applyBorder="1" applyAlignment="1">
      <alignment horizontal="right" vertical="center" indent="1"/>
    </xf>
    <xf numFmtId="165" fontId="9" fillId="3" borderId="156" xfId="16" applyNumberFormat="1" applyFont="1" applyFill="1" applyBorder="1" applyAlignment="1">
      <alignment horizontal="right" vertical="center" indent="1"/>
    </xf>
    <xf numFmtId="0" fontId="0" fillId="0" borderId="0" xfId="0"/>
    <xf numFmtId="0" fontId="11" fillId="0" borderId="2" xfId="0" applyFont="1" applyBorder="1" applyAlignment="1">
      <alignment horizontal="right" wrapText="1" indent="1"/>
    </xf>
    <xf numFmtId="164" fontId="13" fillId="3" borderId="172" xfId="0" applyNumberFormat="1" applyFont="1" applyFill="1" applyBorder="1" applyAlignment="1">
      <alignment horizontal="right" vertical="center" indent="1"/>
    </xf>
    <xf numFmtId="165" fontId="9" fillId="3" borderId="11" xfId="15" applyNumberFormat="1" applyFont="1" applyFill="1" applyBorder="1" applyAlignment="1">
      <alignment horizontal="right" vertical="center" indent="1"/>
    </xf>
    <xf numFmtId="165" fontId="9" fillId="3" borderId="174" xfId="15" applyNumberFormat="1" applyFont="1" applyFill="1" applyBorder="1" applyAlignment="1">
      <alignment horizontal="right" vertical="center" indent="1"/>
    </xf>
    <xf numFmtId="164" fontId="9" fillId="3" borderId="23" xfId="0" applyNumberFormat="1" applyFont="1" applyFill="1" applyBorder="1" applyAlignment="1">
      <alignment horizontal="right" vertical="center" indent="1"/>
    </xf>
    <xf numFmtId="167" fontId="0" fillId="0" borderId="0" xfId="0" applyNumberFormat="1"/>
    <xf numFmtId="165" fontId="9" fillId="3" borderId="171" xfId="15" applyNumberFormat="1" applyFont="1" applyFill="1" applyBorder="1" applyAlignment="1">
      <alignment horizontal="right" vertical="center" indent="1"/>
    </xf>
    <xf numFmtId="164" fontId="9" fillId="3" borderId="20" xfId="0" applyNumberFormat="1" applyFont="1" applyFill="1" applyBorder="1" applyAlignment="1">
      <alignment horizontal="right" vertical="center" indent="1"/>
    </xf>
    <xf numFmtId="0" fontId="0" fillId="0" borderId="0" xfId="0"/>
    <xf numFmtId="0" fontId="12" fillId="2" borderId="0" xfId="0" applyFont="1" applyFill="1" applyAlignment="1">
      <alignment horizontal="right" wrapText="1"/>
    </xf>
    <xf numFmtId="0" fontId="11" fillId="0" borderId="2" xfId="0" applyFont="1" applyBorder="1" applyAlignment="1">
      <alignment horizontal="right" wrapText="1" indent="1"/>
    </xf>
    <xf numFmtId="164" fontId="13" fillId="3" borderId="172" xfId="0" applyNumberFormat="1" applyFont="1" applyFill="1" applyBorder="1" applyAlignment="1">
      <alignment horizontal="right" vertical="center" indent="1"/>
    </xf>
    <xf numFmtId="165" fontId="9" fillId="3" borderId="11" xfId="15" applyNumberFormat="1" applyFont="1" applyFill="1" applyBorder="1" applyAlignment="1">
      <alignment horizontal="right" vertical="center" indent="1"/>
    </xf>
    <xf numFmtId="165" fontId="9" fillId="3" borderId="174" xfId="15" applyNumberFormat="1" applyFont="1" applyFill="1" applyBorder="1" applyAlignment="1">
      <alignment horizontal="right" vertical="center" indent="1"/>
    </xf>
    <xf numFmtId="164" fontId="9" fillId="3" borderId="23" xfId="0" applyNumberFormat="1" applyFont="1" applyFill="1" applyBorder="1" applyAlignment="1">
      <alignment horizontal="right" vertical="center" indent="1"/>
    </xf>
    <xf numFmtId="167" fontId="0" fillId="0" borderId="0" xfId="0" applyNumberFormat="1"/>
    <xf numFmtId="165" fontId="9" fillId="3" borderId="171" xfId="16" applyNumberFormat="1" applyFont="1" applyFill="1" applyBorder="1" applyAlignment="1">
      <alignment horizontal="right" vertical="center" indent="1"/>
    </xf>
    <xf numFmtId="164" fontId="9" fillId="3" borderId="20" xfId="0" applyNumberFormat="1" applyFont="1" applyFill="1" applyBorder="1" applyAlignment="1">
      <alignment horizontal="right" vertical="center" indent="1"/>
    </xf>
    <xf numFmtId="0" fontId="149" fillId="0" borderId="0" xfId="0" applyFont="1" applyFill="1"/>
    <xf numFmtId="0" fontId="9" fillId="0" borderId="174" xfId="0" applyFont="1" applyFill="1" applyBorder="1" applyAlignment="1">
      <alignment horizontal="center" vertical="center"/>
    </xf>
    <xf numFmtId="165" fontId="9" fillId="100" borderId="174" xfId="0" applyNumberFormat="1" applyFont="1" applyFill="1" applyBorder="1" applyAlignment="1">
      <alignment horizontal="right" vertical="center" indent="1"/>
    </xf>
    <xf numFmtId="0" fontId="13" fillId="0" borderId="174" xfId="0" applyFont="1" applyFill="1" applyBorder="1" applyAlignment="1">
      <alignment horizontal="center" vertical="center"/>
    </xf>
    <xf numFmtId="167" fontId="13" fillId="0" borderId="153" xfId="0" applyNumberFormat="1" applyFont="1" applyFill="1" applyBorder="1" applyAlignment="1">
      <alignment horizontal="right" vertical="center" indent="1"/>
    </xf>
    <xf numFmtId="0" fontId="150" fillId="0" borderId="0" xfId="0" applyFont="1" applyAlignment="1">
      <alignment horizontal="center"/>
    </xf>
    <xf numFmtId="3" fontId="161" fillId="0" borderId="0" xfId="0" applyNumberFormat="1" applyFont="1" applyAlignment="1">
      <alignment horizontal="center"/>
    </xf>
    <xf numFmtId="0" fontId="137" fillId="0" borderId="0" xfId="0" applyFont="1" applyFill="1" applyBorder="1" applyAlignment="1">
      <alignment horizontal="left"/>
    </xf>
    <xf numFmtId="0" fontId="138" fillId="0" borderId="1" xfId="0" applyFont="1" applyFill="1" applyBorder="1" applyAlignment="1"/>
    <xf numFmtId="0" fontId="2" fillId="0" borderId="0" xfId="0" applyFont="1" applyFill="1" applyAlignment="1"/>
    <xf numFmtId="0" fontId="2" fillId="0" borderId="0" xfId="0" applyFont="1" applyFill="1" applyBorder="1" applyAlignment="1"/>
    <xf numFmtId="0" fontId="20" fillId="0" borderId="0" xfId="0" applyFont="1" applyFill="1" applyBorder="1" applyAlignment="1"/>
    <xf numFmtId="0" fontId="139" fillId="0" borderId="1" xfId="0" applyFont="1" applyFill="1" applyBorder="1" applyAlignment="1" applyProtection="1">
      <alignment wrapText="1"/>
      <protection locked="0"/>
    </xf>
    <xf numFmtId="0" fontId="139" fillId="0" borderId="3" xfId="0" applyFont="1" applyFill="1" applyBorder="1" applyAlignment="1">
      <alignment horizontal="right"/>
    </xf>
    <xf numFmtId="0" fontId="140" fillId="0" borderId="3" xfId="0" applyFont="1" applyFill="1" applyBorder="1" applyAlignment="1">
      <alignment horizontal="right" wrapText="1"/>
    </xf>
    <xf numFmtId="0" fontId="9" fillId="0" borderId="3" xfId="0" applyFont="1" applyFill="1" applyBorder="1" applyAlignment="1">
      <alignment horizontal="right" wrapText="1"/>
    </xf>
    <xf numFmtId="0" fontId="139" fillId="0" borderId="24" xfId="0" applyFont="1" applyFill="1" applyBorder="1" applyAlignment="1" applyProtection="1">
      <alignment wrapText="1"/>
      <protection locked="0"/>
    </xf>
    <xf numFmtId="0" fontId="139" fillId="0" borderId="81" xfId="0" applyFont="1" applyFill="1" applyBorder="1" applyAlignment="1">
      <alignment horizontal="right"/>
    </xf>
    <xf numFmtId="0" fontId="140" fillId="0" borderId="81" xfId="0" applyFont="1" applyFill="1" applyBorder="1" applyAlignment="1">
      <alignment horizontal="right"/>
    </xf>
    <xf numFmtId="0" fontId="141" fillId="0" borderId="88" xfId="0" applyFont="1" applyFill="1" applyBorder="1" applyAlignment="1">
      <alignment vertical="center" wrapText="1"/>
    </xf>
    <xf numFmtId="0" fontId="140" fillId="0" borderId="88" xfId="0" applyFont="1" applyFill="1" applyBorder="1" applyAlignment="1">
      <alignment vertical="center" wrapText="1"/>
    </xf>
    <xf numFmtId="0" fontId="140" fillId="0" borderId="89" xfId="0" applyFont="1" applyFill="1" applyBorder="1" applyAlignment="1">
      <alignment horizontal="right" vertical="center" wrapText="1" indent="1"/>
    </xf>
    <xf numFmtId="0" fontId="140" fillId="0" borderId="94" xfId="0" applyFont="1" applyFill="1" applyBorder="1" applyAlignment="1">
      <alignment horizontal="center" vertical="center" wrapText="1"/>
    </xf>
    <xf numFmtId="0" fontId="140" fillId="0" borderId="88" xfId="0" quotePrefix="1" applyFont="1" applyFill="1" applyBorder="1" applyAlignment="1">
      <alignment wrapText="1"/>
    </xf>
    <xf numFmtId="0" fontId="140" fillId="0" borderId="89" xfId="0" applyFont="1" applyFill="1" applyBorder="1" applyAlignment="1">
      <alignment wrapText="1"/>
    </xf>
    <xf numFmtId="0" fontId="140" fillId="0" borderId="89" xfId="0" applyFont="1" applyFill="1" applyBorder="1" applyAlignment="1">
      <alignment horizontal="center" wrapText="1"/>
    </xf>
    <xf numFmtId="0" fontId="139" fillId="0" borderId="89" xfId="0" applyFont="1" applyFill="1" applyBorder="1" applyAlignment="1">
      <alignment horizontal="center" vertical="center" wrapText="1"/>
    </xf>
    <xf numFmtId="0" fontId="142" fillId="0" borderId="94" xfId="0" applyFont="1" applyFill="1" applyBorder="1" applyAlignment="1">
      <alignment horizontal="center" vertical="center" wrapText="1"/>
    </xf>
    <xf numFmtId="0" fontId="143" fillId="0" borderId="0" xfId="0" applyFont="1" applyFill="1" applyBorder="1"/>
    <xf numFmtId="0" fontId="20" fillId="0" borderId="0" xfId="0" applyFont="1" applyFill="1" applyBorder="1" applyAlignment="1">
      <alignment horizontal="right" indent="1"/>
    </xf>
    <xf numFmtId="0" fontId="139" fillId="0" borderId="95" xfId="0" applyFont="1" applyFill="1" applyBorder="1" applyAlignment="1">
      <alignment horizontal="right" vertical="center" wrapText="1" indent="1"/>
    </xf>
    <xf numFmtId="0" fontId="139" fillId="0" borderId="0" xfId="0" applyFont="1" applyFill="1" applyBorder="1" applyAlignment="1">
      <alignment horizontal="right" vertical="center" wrapText="1" indent="1"/>
    </xf>
    <xf numFmtId="0" fontId="140" fillId="0" borderId="89" xfId="0" applyFont="1" applyFill="1" applyBorder="1" applyAlignment="1">
      <alignment horizontal="right" vertical="center" wrapText="1"/>
    </xf>
    <xf numFmtId="0" fontId="2" fillId="0" borderId="0" xfId="0" applyFont="1" applyFill="1" applyBorder="1"/>
    <xf numFmtId="0" fontId="10" fillId="0" borderId="0" xfId="0" applyFont="1" applyFill="1" applyAlignment="1">
      <alignment horizontal="center" wrapText="1"/>
    </xf>
    <xf numFmtId="0" fontId="10" fillId="0" borderId="0" xfId="0" applyFont="1" applyFill="1" applyAlignment="1">
      <alignment wrapText="1"/>
    </xf>
    <xf numFmtId="0" fontId="9" fillId="0" borderId="0" xfId="2400" applyFont="1" applyFill="1"/>
    <xf numFmtId="167" fontId="9" fillId="0" borderId="3" xfId="0" applyNumberFormat="1" applyFont="1" applyFill="1" applyBorder="1" applyAlignment="1">
      <alignment horizontal="right" wrapText="1" indent="1"/>
    </xf>
    <xf numFmtId="0" fontId="0" fillId="0" borderId="0" xfId="0" applyFill="1"/>
    <xf numFmtId="0" fontId="0" fillId="0" borderId="0" xfId="0"/>
    <xf numFmtId="0" fontId="0" fillId="0" borderId="0" xfId="0" applyAlignment="1">
      <alignment horizontal="center"/>
    </xf>
    <xf numFmtId="0" fontId="0" fillId="0" borderId="0" xfId="0" applyFill="1"/>
    <xf numFmtId="0" fontId="70" fillId="0" borderId="0" xfId="0" applyFont="1" applyFill="1" applyAlignment="1">
      <alignment horizontal="left"/>
    </xf>
    <xf numFmtId="0" fontId="9" fillId="0" borderId="0" xfId="0" applyFont="1" applyFill="1" applyAlignment="1">
      <alignment horizontal="left"/>
    </xf>
    <xf numFmtId="0" fontId="162" fillId="2" borderId="0" xfId="0" applyFont="1" applyFill="1" applyAlignment="1">
      <alignment horizontal="right" vertical="center"/>
    </xf>
    <xf numFmtId="0" fontId="0" fillId="0" borderId="0" xfId="0"/>
    <xf numFmtId="0" fontId="9" fillId="0" borderId="2" xfId="0" applyFont="1" applyBorder="1" applyAlignment="1">
      <alignment horizontal="right" wrapText="1" indent="1"/>
    </xf>
    <xf numFmtId="0" fontId="12" fillId="2" borderId="2" xfId="0" applyFont="1" applyFill="1" applyBorder="1" applyAlignment="1">
      <alignment horizontal="right" wrapText="1" indent="1"/>
    </xf>
    <xf numFmtId="165" fontId="9" fillId="0" borderId="75" xfId="0" applyNumberFormat="1" applyFont="1" applyBorder="1" applyAlignment="1">
      <alignment horizontal="right" vertical="center" wrapText="1" indent="1"/>
    </xf>
    <xf numFmtId="167" fontId="9" fillId="8" borderId="3" xfId="0" applyNumberFormat="1" applyFont="1" applyFill="1" applyBorder="1" applyAlignment="1">
      <alignment horizontal="right" wrapText="1" indent="1"/>
    </xf>
    <xf numFmtId="165" fontId="9" fillId="0" borderId="2" xfId="0" applyNumberFormat="1" applyFont="1" applyBorder="1" applyAlignment="1">
      <alignment horizontal="right" vertical="center" wrapText="1" indent="1"/>
    </xf>
    <xf numFmtId="165" fontId="9" fillId="8" borderId="75" xfId="0" applyNumberFormat="1" applyFont="1" applyFill="1" applyBorder="1" applyAlignment="1">
      <alignment horizontal="right" vertical="center" wrapText="1" indent="1"/>
    </xf>
    <xf numFmtId="179" fontId="9" fillId="0" borderId="75" xfId="0" applyNumberFormat="1" applyFont="1" applyBorder="1" applyAlignment="1">
      <alignment horizontal="right" vertical="center" wrapText="1" indent="1"/>
    </xf>
    <xf numFmtId="165" fontId="9" fillId="8" borderId="3" xfId="0" applyNumberFormat="1" applyFont="1" applyFill="1" applyBorder="1" applyAlignment="1">
      <alignment horizontal="right" vertical="center" wrapText="1" indent="1"/>
    </xf>
    <xf numFmtId="169" fontId="9" fillId="0" borderId="2" xfId="0" applyNumberFormat="1" applyFont="1" applyBorder="1" applyAlignment="1">
      <alignment horizontal="right" vertical="center" wrapText="1" indent="1"/>
    </xf>
    <xf numFmtId="165" fontId="9" fillId="9" borderId="75" xfId="0" applyNumberFormat="1" applyFont="1" applyFill="1" applyBorder="1" applyAlignment="1">
      <alignment horizontal="right" wrapText="1" indent="1"/>
    </xf>
    <xf numFmtId="169" fontId="9" fillId="0" borderId="75" xfId="0" applyNumberFormat="1" applyFont="1" applyBorder="1" applyAlignment="1">
      <alignment horizontal="right" wrapText="1" indent="1"/>
    </xf>
    <xf numFmtId="169" fontId="9" fillId="0" borderId="2" xfId="0" applyNumberFormat="1" applyFont="1" applyBorder="1" applyAlignment="1">
      <alignment horizontal="right" wrapText="1" indent="1"/>
    </xf>
    <xf numFmtId="176" fontId="9" fillId="8" borderId="75" xfId="0" applyNumberFormat="1" applyFont="1" applyFill="1" applyBorder="1" applyAlignment="1">
      <alignment horizontal="right" vertical="center" wrapText="1" indent="1"/>
    </xf>
    <xf numFmtId="0" fontId="0" fillId="0" borderId="0" xfId="0" applyFill="1"/>
    <xf numFmtId="0" fontId="0" fillId="0" borderId="0" xfId="0"/>
    <xf numFmtId="0" fontId="0" fillId="0" borderId="0" xfId="0" applyAlignment="1">
      <alignment horizontal="left"/>
    </xf>
    <xf numFmtId="0" fontId="9" fillId="2" borderId="2" xfId="0" applyFont="1" applyFill="1" applyBorder="1" applyAlignment="1">
      <alignment horizontal="right"/>
    </xf>
    <xf numFmtId="0" fontId="9" fillId="2" borderId="60" xfId="0" applyFont="1" applyFill="1" applyBorder="1" applyAlignment="1">
      <alignment vertical="center" wrapText="1"/>
    </xf>
    <xf numFmtId="0" fontId="9" fillId="0" borderId="2" xfId="0" applyFont="1" applyBorder="1" applyAlignment="1">
      <alignment horizontal="right" wrapText="1" indent="1"/>
    </xf>
    <xf numFmtId="0" fontId="2" fillId="0" borderId="0" xfId="0" applyFont="1"/>
    <xf numFmtId="0" fontId="12" fillId="2" borderId="2" xfId="0" applyFont="1" applyFill="1" applyBorder="1" applyAlignment="1">
      <alignment horizontal="right" wrapText="1" indent="1"/>
    </xf>
    <xf numFmtId="167" fontId="9" fillId="8" borderId="75" xfId="0" applyNumberFormat="1" applyFont="1" applyFill="1" applyBorder="1" applyAlignment="1">
      <alignment horizontal="right" wrapText="1" indent="1"/>
    </xf>
    <xf numFmtId="165" fontId="9" fillId="0" borderId="75" xfId="0" applyNumberFormat="1" applyFont="1" applyBorder="1" applyAlignment="1">
      <alignment horizontal="right" vertical="center" wrapText="1" indent="1"/>
    </xf>
    <xf numFmtId="167" fontId="9" fillId="0" borderId="3" xfId="0" applyNumberFormat="1" applyFont="1" applyBorder="1" applyAlignment="1">
      <alignment horizontal="right" wrapText="1" indent="1"/>
    </xf>
    <xf numFmtId="167" fontId="9" fillId="8" borderId="3" xfId="0" applyNumberFormat="1" applyFont="1" applyFill="1" applyBorder="1" applyAlignment="1">
      <alignment horizontal="right" wrapText="1" indent="1"/>
    </xf>
    <xf numFmtId="165" fontId="9" fillId="0" borderId="2" xfId="0" applyNumberFormat="1" applyFont="1" applyBorder="1" applyAlignment="1">
      <alignment horizontal="right" vertical="center" wrapText="1" indent="1"/>
    </xf>
    <xf numFmtId="165" fontId="9" fillId="8" borderId="75" xfId="0" applyNumberFormat="1" applyFont="1" applyFill="1" applyBorder="1" applyAlignment="1">
      <alignment horizontal="right" vertical="center" wrapText="1" indent="1"/>
    </xf>
    <xf numFmtId="179" fontId="9" fillId="0" borderId="75" xfId="0" applyNumberFormat="1" applyFont="1" applyBorder="1" applyAlignment="1">
      <alignment horizontal="right" vertical="center" wrapText="1" indent="1"/>
    </xf>
    <xf numFmtId="165" fontId="9" fillId="8" borderId="3" xfId="0" applyNumberFormat="1" applyFont="1" applyFill="1" applyBorder="1" applyAlignment="1">
      <alignment horizontal="right" vertical="center" wrapText="1" indent="1"/>
    </xf>
    <xf numFmtId="169" fontId="9" fillId="0" borderId="2" xfId="0" applyNumberFormat="1" applyFont="1" applyBorder="1" applyAlignment="1">
      <alignment horizontal="right" vertical="center" wrapText="1" indent="1"/>
    </xf>
    <xf numFmtId="0" fontId="9" fillId="2" borderId="61" xfId="0" applyFont="1" applyFill="1" applyBorder="1" applyAlignment="1">
      <alignment horizontal="right" indent="1"/>
    </xf>
    <xf numFmtId="165" fontId="9" fillId="9" borderId="75" xfId="0" applyNumberFormat="1" applyFont="1" applyFill="1" applyBorder="1" applyAlignment="1">
      <alignment horizontal="right" wrapText="1" indent="1"/>
    </xf>
    <xf numFmtId="169" fontId="9" fillId="0" borderId="75" xfId="0" applyNumberFormat="1" applyFont="1" applyBorder="1" applyAlignment="1">
      <alignment horizontal="right" wrapText="1" indent="1"/>
    </xf>
    <xf numFmtId="0" fontId="9" fillId="2" borderId="3" xfId="0" applyFont="1" applyFill="1" applyBorder="1" applyAlignment="1">
      <alignment horizontal="right" indent="1"/>
    </xf>
    <xf numFmtId="165" fontId="9" fillId="9" borderId="2" xfId="0" applyNumberFormat="1" applyFont="1" applyFill="1" applyBorder="1" applyAlignment="1">
      <alignment horizontal="right" wrapText="1" indent="1"/>
    </xf>
    <xf numFmtId="169" fontId="9" fillId="0" borderId="2" xfId="0" applyNumberFormat="1" applyFont="1" applyBorder="1" applyAlignment="1">
      <alignment horizontal="right" wrapText="1" indent="1"/>
    </xf>
    <xf numFmtId="176" fontId="9" fillId="8" borderId="75" xfId="0" applyNumberFormat="1" applyFont="1" applyFill="1" applyBorder="1" applyAlignment="1">
      <alignment horizontal="right" vertical="center" wrapText="1" indent="1"/>
    </xf>
    <xf numFmtId="0" fontId="9" fillId="0" borderId="0" xfId="2400" applyFont="1" applyFill="1"/>
    <xf numFmtId="0" fontId="10" fillId="0" borderId="0" xfId="0" applyFont="1" applyFill="1" applyAlignment="1">
      <alignment wrapText="1"/>
    </xf>
    <xf numFmtId="0" fontId="10" fillId="0" borderId="0" xfId="0" applyFont="1" applyFill="1" applyAlignment="1">
      <alignment horizontal="center" wrapText="1"/>
    </xf>
    <xf numFmtId="0" fontId="0" fillId="0" borderId="0" xfId="0" applyFill="1"/>
    <xf numFmtId="0" fontId="0" fillId="0" borderId="0" xfId="0" applyAlignment="1">
      <alignment vertical="top"/>
    </xf>
    <xf numFmtId="0" fontId="37" fillId="0" borderId="0" xfId="0" applyNumberFormat="1" applyFont="1" applyFill="1" applyAlignment="1" applyProtection="1"/>
    <xf numFmtId="0" fontId="36" fillId="0" borderId="0" xfId="0" applyFont="1" applyFill="1" applyAlignment="1"/>
    <xf numFmtId="164" fontId="13" fillId="0" borderId="160" xfId="0" applyNumberFormat="1" applyFont="1" applyFill="1" applyBorder="1" applyAlignment="1">
      <alignment horizontal="right" vertical="center" indent="1"/>
    </xf>
    <xf numFmtId="164" fontId="9" fillId="0" borderId="160" xfId="0" applyNumberFormat="1" applyFont="1" applyBorder="1" applyAlignment="1">
      <alignment horizontal="right" vertical="center" indent="1"/>
    </xf>
    <xf numFmtId="164" fontId="9" fillId="0" borderId="0" xfId="0" applyNumberFormat="1" applyFont="1" applyBorder="1" applyAlignment="1">
      <alignment horizontal="right" vertical="center" indent="1"/>
    </xf>
    <xf numFmtId="37" fontId="149" fillId="0" borderId="0" xfId="0" applyNumberFormat="1" applyFont="1"/>
    <xf numFmtId="164" fontId="9" fillId="0" borderId="176" xfId="2400" applyNumberFormat="1" applyFont="1" applyBorder="1" applyAlignment="1">
      <alignment horizontal="right" vertical="center" indent="1"/>
    </xf>
    <xf numFmtId="167" fontId="13" fillId="0" borderId="160" xfId="0" applyNumberFormat="1" applyFont="1" applyFill="1" applyBorder="1" applyAlignment="1">
      <alignment horizontal="right" vertical="center" indent="1"/>
    </xf>
    <xf numFmtId="164" fontId="9" fillId="8" borderId="10" xfId="0" applyNumberFormat="1" applyFont="1" applyFill="1" applyBorder="1" applyAlignment="1">
      <alignment horizontal="right" vertical="center" indent="1"/>
    </xf>
    <xf numFmtId="164" fontId="9" fillId="8" borderId="11" xfId="0" applyNumberFormat="1" applyFont="1" applyFill="1" applyBorder="1" applyAlignment="1">
      <alignment horizontal="right" vertical="center" indent="1"/>
    </xf>
    <xf numFmtId="164" fontId="9" fillId="8" borderId="20" xfId="0" applyNumberFormat="1" applyFont="1" applyFill="1" applyBorder="1" applyAlignment="1">
      <alignment horizontal="right" vertical="center" indent="1"/>
    </xf>
    <xf numFmtId="164" fontId="13" fillId="8" borderId="65" xfId="0" applyNumberFormat="1" applyFont="1" applyFill="1" applyBorder="1" applyAlignment="1">
      <alignment horizontal="right" vertical="center" indent="1"/>
    </xf>
    <xf numFmtId="164" fontId="9" fillId="8" borderId="23" xfId="0" applyNumberFormat="1" applyFont="1" applyFill="1" applyBorder="1" applyAlignment="1">
      <alignment horizontal="right" vertical="center" indent="1"/>
    </xf>
    <xf numFmtId="164" fontId="9" fillId="8" borderId="10" xfId="0" applyNumberFormat="1" applyFont="1" applyFill="1" applyBorder="1" applyAlignment="1">
      <alignment horizontal="right" indent="1"/>
    </xf>
    <xf numFmtId="167" fontId="13" fillId="0" borderId="160" xfId="0" applyNumberFormat="1" applyFont="1" applyFill="1" applyBorder="1" applyAlignment="1">
      <alignment horizontal="right" wrapText="1" indent="1"/>
    </xf>
    <xf numFmtId="0" fontId="9" fillId="0" borderId="0" xfId="0" applyFont="1" applyFill="1" applyBorder="1" applyAlignment="1">
      <alignment horizontal="right" wrapText="1"/>
    </xf>
    <xf numFmtId="165" fontId="13" fillId="0" borderId="160" xfId="0" applyNumberFormat="1" applyFont="1" applyFill="1" applyBorder="1" applyAlignment="1">
      <alignment horizontal="right" wrapText="1" indent="1"/>
    </xf>
    <xf numFmtId="165" fontId="149" fillId="0" borderId="0" xfId="0" applyNumberFormat="1" applyFont="1" applyFill="1"/>
    <xf numFmtId="165" fontId="13" fillId="0" borderId="160" xfId="0" applyNumberFormat="1" applyFont="1" applyFill="1" applyBorder="1" applyAlignment="1">
      <alignment horizontal="right" vertical="center" indent="1"/>
    </xf>
    <xf numFmtId="167" fontId="13" fillId="2" borderId="160" xfId="0" applyNumberFormat="1" applyFont="1" applyFill="1" applyBorder="1" applyAlignment="1">
      <alignment horizontal="right" vertical="center" indent="1"/>
    </xf>
    <xf numFmtId="167" fontId="13" fillId="2" borderId="160" xfId="0" applyNumberFormat="1" applyFont="1" applyFill="1" applyBorder="1" applyAlignment="1">
      <alignment horizontal="right" vertical="center"/>
    </xf>
    <xf numFmtId="164" fontId="13" fillId="2" borderId="160" xfId="0" applyNumberFormat="1" applyFont="1" applyFill="1" applyBorder="1" applyAlignment="1">
      <alignment vertical="center"/>
    </xf>
    <xf numFmtId="164" fontId="9" fillId="0" borderId="3" xfId="0" applyNumberFormat="1" applyFont="1" applyFill="1" applyBorder="1" applyAlignment="1">
      <alignment vertical="center"/>
    </xf>
    <xf numFmtId="165" fontId="13" fillId="0" borderId="160" xfId="0" applyNumberFormat="1" applyFont="1" applyFill="1" applyBorder="1" applyAlignment="1">
      <alignment vertical="center" wrapText="1"/>
    </xf>
    <xf numFmtId="164" fontId="13" fillId="0" borderId="160" xfId="0" applyNumberFormat="1" applyFont="1" applyFill="1" applyBorder="1" applyAlignment="1">
      <alignment vertical="center"/>
    </xf>
    <xf numFmtId="0" fontId="10" fillId="0" borderId="0" xfId="0" applyFont="1" applyFill="1" applyBorder="1" applyAlignment="1">
      <alignment horizontal="left"/>
    </xf>
    <xf numFmtId="165" fontId="142" fillId="0" borderId="28" xfId="0" applyNumberFormat="1" applyFont="1" applyBorder="1" applyAlignment="1">
      <alignment horizontal="right" vertical="center" indent="1"/>
    </xf>
    <xf numFmtId="0" fontId="13" fillId="2" borderId="65" xfId="0" applyFont="1" applyFill="1" applyBorder="1" applyAlignment="1">
      <alignment horizontal="center" vertical="center"/>
    </xf>
    <xf numFmtId="165" fontId="9" fillId="3" borderId="11" xfId="3421" applyNumberFormat="1" applyFont="1" applyFill="1" applyBorder="1" applyAlignment="1">
      <alignment horizontal="right" vertical="center" indent="1"/>
    </xf>
    <xf numFmtId="165" fontId="9" fillId="3" borderId="153" xfId="3421" applyNumberFormat="1" applyFont="1" applyFill="1" applyBorder="1" applyAlignment="1">
      <alignment horizontal="right" vertical="center" indent="1"/>
    </xf>
    <xf numFmtId="0" fontId="1" fillId="0" borderId="0" xfId="2399"/>
    <xf numFmtId="0" fontId="8" fillId="2" borderId="0" xfId="2399" applyFont="1" applyFill="1"/>
    <xf numFmtId="0" fontId="9" fillId="2" borderId="1" xfId="2399" applyFont="1" applyFill="1" applyBorder="1"/>
    <xf numFmtId="164" fontId="13" fillId="3" borderId="160" xfId="2399" applyNumberFormat="1" applyFont="1" applyFill="1" applyBorder="1" applyAlignment="1">
      <alignment horizontal="right" vertical="center" indent="1"/>
    </xf>
    <xf numFmtId="165" fontId="9" fillId="3" borderId="156" xfId="5100" applyNumberFormat="1" applyFont="1" applyFill="1" applyBorder="1" applyAlignment="1">
      <alignment horizontal="right" vertical="center" indent="1"/>
    </xf>
    <xf numFmtId="164" fontId="9" fillId="3" borderId="23" xfId="2399" applyNumberFormat="1" applyFont="1" applyFill="1" applyBorder="1" applyAlignment="1">
      <alignment horizontal="right" vertical="center" indent="1"/>
    </xf>
    <xf numFmtId="164" fontId="9" fillId="3" borderId="20" xfId="2399" applyNumberFormat="1" applyFont="1" applyFill="1" applyBorder="1" applyAlignment="1">
      <alignment horizontal="right" vertical="center" indent="1"/>
    </xf>
    <xf numFmtId="0" fontId="0" fillId="0" borderId="0" xfId="0" applyAlignment="1">
      <alignment vertical="top"/>
    </xf>
    <xf numFmtId="165" fontId="9" fillId="0" borderId="3" xfId="0" applyNumberFormat="1" applyFont="1" applyFill="1" applyBorder="1" applyAlignment="1">
      <alignment horizontal="right" vertical="center" indent="1"/>
    </xf>
    <xf numFmtId="176" fontId="13" fillId="0" borderId="160" xfId="0" applyNumberFormat="1" applyFont="1" applyFill="1" applyBorder="1" applyAlignment="1">
      <alignment horizontal="right" vertical="center" indent="1"/>
    </xf>
    <xf numFmtId="176" fontId="9" fillId="0" borderId="3" xfId="0" applyNumberFormat="1" applyFont="1" applyFill="1" applyBorder="1" applyAlignment="1">
      <alignment horizontal="right" vertical="center" indent="1"/>
    </xf>
    <xf numFmtId="164" fontId="9" fillId="0" borderId="153" xfId="0" applyNumberFormat="1" applyFont="1" applyFill="1" applyBorder="1" applyAlignment="1">
      <alignment horizontal="right" vertical="center" indent="1"/>
    </xf>
    <xf numFmtId="164" fontId="9" fillId="0" borderId="160" xfId="0" applyNumberFormat="1" applyFont="1" applyFill="1" applyBorder="1" applyAlignment="1">
      <alignment horizontal="right" vertical="center" indent="1"/>
    </xf>
    <xf numFmtId="164" fontId="164" fillId="0" borderId="160" xfId="0" applyNumberFormat="1" applyFont="1" applyFill="1" applyBorder="1" applyAlignment="1">
      <alignment horizontal="right" vertical="center" indent="1"/>
    </xf>
    <xf numFmtId="164" fontId="164" fillId="2" borderId="160" xfId="0" applyNumberFormat="1" applyFont="1" applyFill="1" applyBorder="1" applyAlignment="1">
      <alignment horizontal="right" vertical="center" indent="1"/>
    </xf>
    <xf numFmtId="0" fontId="72" fillId="0" borderId="177" xfId="0" applyFont="1" applyBorder="1" applyAlignment="1">
      <alignment horizontal="center" vertical="center" wrapText="1"/>
    </xf>
    <xf numFmtId="0" fontId="9" fillId="0" borderId="177" xfId="0" applyFont="1" applyBorder="1" applyAlignment="1">
      <alignment horizontal="center" vertical="center" wrapText="1"/>
    </xf>
    <xf numFmtId="0" fontId="9" fillId="7" borderId="177" xfId="0" applyFont="1" applyFill="1" applyBorder="1" applyAlignment="1">
      <alignment horizontal="center" vertical="center" wrapText="1"/>
    </xf>
    <xf numFmtId="0" fontId="72" fillId="0" borderId="178" xfId="0" applyFont="1" applyBorder="1" applyAlignment="1">
      <alignment horizontal="center" vertical="center" wrapText="1"/>
    </xf>
    <xf numFmtId="0" fontId="9" fillId="0" borderId="178" xfId="0" applyFont="1" applyBorder="1" applyAlignment="1">
      <alignment horizontal="center" vertical="center" wrapText="1"/>
    </xf>
    <xf numFmtId="177" fontId="9" fillId="0" borderId="179" xfId="0" applyNumberFormat="1" applyFont="1" applyBorder="1" applyAlignment="1">
      <alignment horizontal="left" vertical="center" wrapText="1"/>
    </xf>
    <xf numFmtId="0" fontId="72" fillId="2" borderId="178" xfId="0" applyFont="1" applyFill="1" applyBorder="1" applyAlignment="1">
      <alignment horizontal="center" vertical="center" wrapText="1"/>
    </xf>
    <xf numFmtId="0" fontId="9" fillId="2" borderId="178" xfId="0" applyFont="1" applyFill="1" applyBorder="1" applyAlignment="1">
      <alignment horizontal="center" vertical="center" wrapText="1"/>
    </xf>
    <xf numFmtId="177" fontId="9" fillId="0" borderId="180" xfId="3463" applyNumberFormat="1" applyFont="1" applyBorder="1" applyAlignment="1">
      <alignment horizontal="center" vertical="center" wrapText="1"/>
    </xf>
    <xf numFmtId="0" fontId="9" fillId="2" borderId="180" xfId="3463" quotePrefix="1" applyFont="1" applyFill="1" applyBorder="1" applyAlignment="1">
      <alignment horizontal="center" vertical="center" wrapText="1"/>
    </xf>
    <xf numFmtId="0" fontId="9" fillId="2" borderId="182" xfId="3463" applyFont="1" applyFill="1" applyBorder="1" applyAlignment="1">
      <alignment horizontal="center" vertical="center" wrapText="1"/>
    </xf>
    <xf numFmtId="0" fontId="9" fillId="2" borderId="183" xfId="3463" applyFont="1" applyFill="1" applyBorder="1" applyAlignment="1">
      <alignment horizontal="center" vertical="center" wrapText="1"/>
    </xf>
    <xf numFmtId="177" fontId="9" fillId="0" borderId="178" xfId="3463" applyNumberFormat="1" applyFont="1" applyBorder="1" applyAlignment="1">
      <alignment horizontal="left" vertical="center" wrapText="1" indent="1"/>
    </xf>
    <xf numFmtId="177" fontId="9" fillId="0" borderId="178" xfId="3463" applyNumberFormat="1" applyFont="1" applyBorder="1" applyAlignment="1">
      <alignment horizontal="left" vertical="center" wrapText="1"/>
    </xf>
    <xf numFmtId="0" fontId="9" fillId="0" borderId="3" xfId="0" applyFont="1" applyFill="1" applyBorder="1" applyAlignment="1">
      <alignment horizontal="right"/>
    </xf>
    <xf numFmtId="0" fontId="155" fillId="0" borderId="0" xfId="0" applyFont="1"/>
    <xf numFmtId="167" fontId="12" fillId="0" borderId="188" xfId="3463" applyNumberFormat="1" applyFont="1" applyBorder="1" applyAlignment="1">
      <alignment horizontal="left" vertical="center" wrapText="1"/>
    </xf>
    <xf numFmtId="0" fontId="9" fillId="2" borderId="191" xfId="3463" applyFont="1" applyFill="1" applyBorder="1" applyAlignment="1">
      <alignment horizontal="left" vertical="center" wrapText="1" indent="1"/>
    </xf>
    <xf numFmtId="0" fontId="9" fillId="2" borderId="181" xfId="3463" applyFont="1" applyFill="1" applyBorder="1" applyAlignment="1">
      <alignment horizontal="left" vertical="center" wrapText="1" indent="1"/>
    </xf>
    <xf numFmtId="167" fontId="12" fillId="0" borderId="190" xfId="3463" applyNumberFormat="1" applyFont="1" applyBorder="1" applyAlignment="1">
      <alignment horizontal="left" vertical="center" wrapText="1"/>
    </xf>
    <xf numFmtId="0" fontId="9" fillId="0" borderId="185" xfId="3463" applyFont="1" applyBorder="1" applyAlignment="1">
      <alignment horizontal="left" vertical="center" wrapText="1" indent="1"/>
    </xf>
    <xf numFmtId="0" fontId="9" fillId="0" borderId="180" xfId="3463" applyFont="1" applyBorder="1"/>
    <xf numFmtId="0" fontId="9" fillId="0" borderId="193" xfId="3463" applyFont="1" applyBorder="1"/>
    <xf numFmtId="0" fontId="9" fillId="0" borderId="181" xfId="3463" applyFont="1" applyBorder="1" applyAlignment="1">
      <alignment horizontal="left" vertical="center" wrapText="1" indent="1"/>
    </xf>
    <xf numFmtId="0" fontId="13" fillId="0" borderId="194" xfId="3463" applyFont="1" applyBorder="1" applyAlignment="1">
      <alignment vertical="center"/>
    </xf>
    <xf numFmtId="0" fontId="13" fillId="0" borderId="195" xfId="3463" applyFont="1" applyBorder="1" applyAlignment="1">
      <alignment vertical="center"/>
    </xf>
    <xf numFmtId="0" fontId="13" fillId="0" borderId="196" xfId="3463" applyFont="1" applyBorder="1" applyAlignment="1">
      <alignment horizontal="left"/>
    </xf>
    <xf numFmtId="167" fontId="12" fillId="7" borderId="190" xfId="3463" applyNumberFormat="1" applyFont="1" applyFill="1" applyBorder="1" applyAlignment="1">
      <alignment horizontal="left" vertical="center" wrapText="1"/>
    </xf>
    <xf numFmtId="167" fontId="13" fillId="9" borderId="84" xfId="0" applyNumberFormat="1" applyFont="1" applyFill="1" applyBorder="1" applyAlignment="1">
      <alignment horizontal="right" wrapText="1" indent="1"/>
    </xf>
    <xf numFmtId="167" fontId="9" fillId="9" borderId="75" xfId="0" applyNumberFormat="1" applyFont="1" applyFill="1" applyBorder="1" applyAlignment="1">
      <alignment horizontal="right" wrapText="1" indent="1"/>
    </xf>
    <xf numFmtId="167" fontId="9" fillId="9" borderId="3" xfId="0" applyNumberFormat="1" applyFont="1" applyFill="1" applyBorder="1" applyAlignment="1">
      <alignment horizontal="right" wrapText="1" indent="1"/>
    </xf>
    <xf numFmtId="0" fontId="9" fillId="2" borderId="0" xfId="3463" applyFont="1" applyFill="1" applyAlignment="1">
      <alignment horizontal="left" vertical="center" wrapText="1" indent="1"/>
    </xf>
    <xf numFmtId="0" fontId="9" fillId="0" borderId="0" xfId="0" applyFont="1" applyFill="1" applyAlignment="1">
      <alignment horizontal="center"/>
    </xf>
    <xf numFmtId="164" fontId="13" fillId="3" borderId="153" xfId="0" applyNumberFormat="1" applyFont="1" applyFill="1" applyBorder="1" applyAlignment="1">
      <alignment horizontal="right" indent="1"/>
    </xf>
    <xf numFmtId="0" fontId="13" fillId="0" borderId="44" xfId="0" applyFont="1" applyFill="1" applyBorder="1" applyAlignment="1">
      <alignment horizontal="center" vertical="center"/>
    </xf>
    <xf numFmtId="0" fontId="29" fillId="0" borderId="0" xfId="0" applyFont="1" applyFill="1" applyAlignment="1">
      <alignment horizontal="left" vertical="top"/>
    </xf>
    <xf numFmtId="0" fontId="9" fillId="0" borderId="11" xfId="0" applyFont="1" applyFill="1" applyBorder="1" applyAlignment="1">
      <alignment horizontal="center"/>
    </xf>
    <xf numFmtId="0" fontId="9" fillId="0" borderId="188" xfId="2400" applyFont="1" applyBorder="1" applyAlignment="1">
      <alignment wrapText="1"/>
    </xf>
    <xf numFmtId="0" fontId="9" fillId="0" borderId="188" xfId="2400" applyFont="1" applyBorder="1" applyAlignment="1">
      <alignment horizontal="center" vertical="center" wrapText="1"/>
    </xf>
    <xf numFmtId="0" fontId="2" fillId="0" borderId="0" xfId="0" applyFont="1" applyAlignment="1">
      <alignment vertical="top"/>
    </xf>
    <xf numFmtId="0" fontId="0" fillId="0" borderId="0" xfId="0" applyAlignment="1">
      <alignment horizontal="center"/>
    </xf>
    <xf numFmtId="0" fontId="165" fillId="0" borderId="0" xfId="0" applyFont="1" applyFill="1"/>
    <xf numFmtId="0" fontId="165" fillId="0" borderId="0" xfId="0" applyFont="1" applyFill="1" applyAlignment="1">
      <alignment horizontal="left"/>
    </xf>
    <xf numFmtId="0" fontId="158" fillId="0" borderId="0" xfId="0" applyFont="1" applyFill="1" applyAlignment="1">
      <alignment horizontal="right" vertical="top" wrapText="1"/>
    </xf>
    <xf numFmtId="0" fontId="166" fillId="0" borderId="0" xfId="0" applyFont="1" applyFill="1"/>
    <xf numFmtId="164" fontId="153" fillId="0" borderId="0" xfId="0" applyNumberFormat="1" applyFont="1" applyFill="1"/>
    <xf numFmtId="0" fontId="167" fillId="0" borderId="0" xfId="0" applyFont="1"/>
    <xf numFmtId="187" fontId="9" fillId="5" borderId="197" xfId="2400" applyNumberFormat="1" applyFont="1" applyFill="1" applyBorder="1" applyAlignment="1">
      <alignment horizontal="right" vertical="center" wrapText="1" indent="1"/>
    </xf>
    <xf numFmtId="164" fontId="9" fillId="100" borderId="27" xfId="0" applyNumberFormat="1" applyFont="1" applyFill="1" applyBorder="1" applyAlignment="1">
      <alignment horizontal="right" vertical="center" indent="1"/>
    </xf>
    <xf numFmtId="165" fontId="13" fillId="0" borderId="153" xfId="0" applyNumberFormat="1" applyFont="1" applyFill="1" applyBorder="1" applyAlignment="1">
      <alignment horizontal="right" vertical="center" indent="1"/>
    </xf>
    <xf numFmtId="164" fontId="9" fillId="0" borderId="26" xfId="0" applyNumberFormat="1" applyFont="1" applyFill="1" applyBorder="1" applyAlignment="1">
      <alignment horizontal="right" vertical="center" indent="1"/>
    </xf>
    <xf numFmtId="0" fontId="9" fillId="2" borderId="0" xfId="0" applyFont="1" applyFill="1" applyAlignment="1">
      <alignment horizontal="right" wrapText="1" indent="1"/>
    </xf>
    <xf numFmtId="0" fontId="9" fillId="2" borderId="1" xfId="0" applyFont="1" applyFill="1" applyBorder="1"/>
    <xf numFmtId="164" fontId="9" fillId="2" borderId="3" xfId="0" applyNumberFormat="1" applyFont="1" applyFill="1" applyBorder="1" applyAlignment="1">
      <alignment horizontal="right" vertical="center" indent="1"/>
    </xf>
    <xf numFmtId="164" fontId="9" fillId="2" borderId="18" xfId="0" applyNumberFormat="1" applyFont="1" applyFill="1" applyBorder="1" applyAlignment="1">
      <alignment horizontal="right" vertical="center" indent="1"/>
    </xf>
    <xf numFmtId="164" fontId="9" fillId="0" borderId="18" xfId="0" applyNumberFormat="1" applyFont="1" applyBorder="1" applyAlignment="1">
      <alignment horizontal="right" vertical="center" indent="1"/>
    </xf>
    <xf numFmtId="164" fontId="9" fillId="0" borderId="3" xfId="0" applyNumberFormat="1" applyFont="1" applyBorder="1" applyAlignment="1">
      <alignment horizontal="right" vertical="center" indent="1"/>
    </xf>
    <xf numFmtId="0" fontId="58" fillId="0" borderId="0" xfId="0" applyFont="1"/>
    <xf numFmtId="0" fontId="58" fillId="2" borderId="0" xfId="0" applyFont="1" applyFill="1"/>
    <xf numFmtId="164" fontId="9" fillId="2" borderId="10" xfId="0" applyNumberFormat="1" applyFont="1" applyFill="1" applyBorder="1" applyAlignment="1">
      <alignment horizontal="right" vertical="center" indent="1"/>
    </xf>
    <xf numFmtId="164" fontId="9" fillId="0" borderId="10" xfId="0" applyNumberFormat="1" applyFont="1" applyBorder="1" applyAlignment="1">
      <alignment horizontal="right" vertical="center" indent="1"/>
    </xf>
    <xf numFmtId="0" fontId="0" fillId="0" borderId="0" xfId="0"/>
    <xf numFmtId="0" fontId="9" fillId="0" borderId="23" xfId="0" applyFont="1" applyFill="1" applyBorder="1" applyAlignment="1">
      <alignment vertical="center"/>
    </xf>
    <xf numFmtId="0" fontId="9" fillId="0" borderId="23" xfId="0" applyFont="1" applyFill="1" applyBorder="1" applyAlignment="1">
      <alignment horizontal="center" vertical="center"/>
    </xf>
    <xf numFmtId="0" fontId="29" fillId="0" borderId="0" xfId="0" applyFont="1" applyFill="1"/>
    <xf numFmtId="0" fontId="0" fillId="0" borderId="0" xfId="0" applyAlignment="1">
      <alignment vertical="top"/>
    </xf>
    <xf numFmtId="0" fontId="0" fillId="0" borderId="0" xfId="0" applyFill="1" applyAlignment="1">
      <alignment vertical="top"/>
    </xf>
    <xf numFmtId="0" fontId="9" fillId="0" borderId="0" xfId="0" applyFont="1" applyFill="1" applyAlignment="1">
      <alignment horizontal="left" vertical="center"/>
    </xf>
    <xf numFmtId="0" fontId="9" fillId="0" borderId="3" xfId="0" applyFont="1" applyFill="1" applyBorder="1" applyAlignment="1">
      <alignment horizontal="center" vertical="center"/>
    </xf>
    <xf numFmtId="0" fontId="9" fillId="0" borderId="3" xfId="0" applyFont="1" applyFill="1" applyBorder="1" applyAlignment="1">
      <alignment horizontal="center"/>
    </xf>
    <xf numFmtId="0" fontId="12" fillId="0" borderId="173" xfId="0" applyFont="1" applyBorder="1" applyAlignment="1">
      <alignment horizontal="center" vertical="center"/>
    </xf>
    <xf numFmtId="167" fontId="11" fillId="0" borderId="173" xfId="3463" applyNumberFormat="1" applyFont="1" applyBorder="1" applyAlignment="1">
      <alignment horizontal="center" vertical="center" wrapText="1"/>
    </xf>
    <xf numFmtId="167" fontId="11" fillId="0" borderId="175" xfId="3463" applyNumberFormat="1" applyFont="1" applyBorder="1" applyAlignment="1">
      <alignment horizontal="center" vertical="center" wrapText="1"/>
    </xf>
    <xf numFmtId="0" fontId="167" fillId="0" borderId="0" xfId="0" applyFont="1" applyFill="1"/>
    <xf numFmtId="0" fontId="168" fillId="0" borderId="0" xfId="0" applyFont="1"/>
    <xf numFmtId="176" fontId="9" fillId="0" borderId="22" xfId="0" applyNumberFormat="1" applyFont="1" applyFill="1" applyBorder="1" applyAlignment="1">
      <alignment horizontal="right" vertical="center" indent="1"/>
    </xf>
    <xf numFmtId="167" fontId="9" fillId="0" borderId="0" xfId="0" applyNumberFormat="1" applyFont="1" applyFill="1" applyBorder="1" applyAlignment="1">
      <alignment horizontal="right" vertical="center" indent="1"/>
    </xf>
    <xf numFmtId="0" fontId="169" fillId="0" borderId="0" xfId="0" applyFont="1"/>
    <xf numFmtId="0" fontId="9" fillId="0" borderId="20" xfId="0" applyFont="1" applyBorder="1" applyAlignment="1">
      <alignment horizontal="center" vertical="center"/>
    </xf>
    <xf numFmtId="0" fontId="13" fillId="0" borderId="174" xfId="0" applyFont="1" applyBorder="1" applyAlignment="1">
      <alignment horizontal="center" vertical="center"/>
    </xf>
    <xf numFmtId="0" fontId="9" fillId="0" borderId="23" xfId="0" applyFont="1" applyBorder="1" applyAlignment="1">
      <alignment horizontal="center" vertical="center"/>
    </xf>
    <xf numFmtId="0" fontId="9" fillId="0" borderId="2" xfId="0" applyFont="1" applyBorder="1" applyAlignment="1">
      <alignment horizontal="center" vertical="center"/>
    </xf>
    <xf numFmtId="0" fontId="9" fillId="0" borderId="11" xfId="0" applyFont="1" applyBorder="1" applyAlignment="1">
      <alignment horizontal="center" vertical="center"/>
    </xf>
    <xf numFmtId="0" fontId="9" fillId="0" borderId="188" xfId="2400" applyFont="1" applyFill="1" applyBorder="1" applyAlignment="1">
      <alignment horizontal="center" wrapText="1"/>
    </xf>
    <xf numFmtId="0" fontId="9" fillId="0" borderId="75" xfId="2400" applyFont="1" applyFill="1" applyBorder="1" applyAlignment="1">
      <alignment horizontal="center" wrapText="1"/>
    </xf>
    <xf numFmtId="0" fontId="9" fillId="0" borderId="3" xfId="2400" applyFont="1" applyFill="1" applyBorder="1" applyAlignment="1">
      <alignment horizontal="center" wrapText="1"/>
    </xf>
    <xf numFmtId="0" fontId="9" fillId="0" borderId="166" xfId="2400" applyFont="1" applyFill="1" applyBorder="1" applyAlignment="1">
      <alignment horizontal="center" wrapText="1"/>
    </xf>
    <xf numFmtId="165" fontId="9" fillId="0" borderId="2" xfId="2400" applyNumberFormat="1" applyFont="1" applyFill="1" applyBorder="1" applyAlignment="1">
      <alignment horizontal="center" wrapText="1"/>
    </xf>
    <xf numFmtId="167" fontId="9" fillId="0" borderId="75" xfId="2400" applyNumberFormat="1" applyFont="1" applyFill="1" applyBorder="1" applyAlignment="1">
      <alignment horizontal="center" wrapText="1"/>
    </xf>
    <xf numFmtId="167" fontId="9" fillId="0" borderId="3" xfId="2400" applyNumberFormat="1" applyFont="1" applyFill="1" applyBorder="1" applyAlignment="1">
      <alignment horizontal="center" wrapText="1"/>
    </xf>
    <xf numFmtId="0" fontId="13" fillId="0" borderId="188" xfId="2400" applyFont="1" applyFill="1" applyBorder="1" applyAlignment="1">
      <alignment horizontal="center" wrapText="1"/>
    </xf>
    <xf numFmtId="0" fontId="29" fillId="0" borderId="0" xfId="0" applyFont="1" applyFill="1" applyAlignment="1">
      <alignment wrapText="1"/>
    </xf>
    <xf numFmtId="0" fontId="29" fillId="0" borderId="0" xfId="0" applyFont="1" applyFill="1" applyAlignment="1"/>
    <xf numFmtId="0" fontId="9" fillId="0" borderId="74" xfId="0" applyFont="1" applyFill="1" applyBorder="1" applyAlignment="1">
      <alignment horizontal="center" vertical="center"/>
    </xf>
    <xf numFmtId="0" fontId="9" fillId="0" borderId="0" xfId="0" applyFont="1" applyFill="1" applyBorder="1" applyAlignment="1">
      <alignment vertical="top"/>
    </xf>
    <xf numFmtId="0" fontId="9" fillId="0" borderId="0" xfId="0" applyFont="1" applyFill="1" applyAlignment="1">
      <alignment vertical="center"/>
    </xf>
    <xf numFmtId="0" fontId="9" fillId="0" borderId="0" xfId="0" applyFont="1" applyFill="1" applyAlignment="1">
      <alignment vertical="top"/>
    </xf>
    <xf numFmtId="0" fontId="9" fillId="0" borderId="197" xfId="0" applyFont="1" applyFill="1" applyBorder="1" applyAlignment="1">
      <alignment horizontal="center" vertical="center"/>
    </xf>
    <xf numFmtId="165" fontId="0" fillId="0" borderId="0" xfId="0" applyNumberFormat="1" applyFill="1"/>
    <xf numFmtId="177" fontId="9" fillId="0" borderId="178" xfId="3463" quotePrefix="1" applyNumberFormat="1" applyFont="1" applyBorder="1" applyAlignment="1">
      <alignment horizontal="center" vertical="center" wrapText="1"/>
    </xf>
    <xf numFmtId="0" fontId="12" fillId="0" borderId="173" xfId="0" applyFont="1" applyBorder="1" applyAlignment="1">
      <alignment vertical="center"/>
    </xf>
    <xf numFmtId="177" fontId="9" fillId="0" borderId="185" xfId="3463" quotePrefix="1" applyNumberFormat="1" applyFont="1" applyBorder="1" applyAlignment="1">
      <alignment horizontal="center" vertical="center" wrapText="1"/>
    </xf>
    <xf numFmtId="0" fontId="9" fillId="2" borderId="181" xfId="3463" applyFont="1" applyFill="1" applyBorder="1" applyAlignment="1">
      <alignment horizontal="center" vertical="center" wrapText="1"/>
    </xf>
    <xf numFmtId="0" fontId="71" fillId="0" borderId="173" xfId="0" applyFont="1" applyBorder="1" applyAlignment="1">
      <alignment horizontal="center" vertical="center"/>
    </xf>
    <xf numFmtId="0" fontId="72" fillId="2" borderId="179" xfId="0" applyFont="1" applyFill="1" applyBorder="1" applyAlignment="1">
      <alignment horizontal="center" vertical="center" wrapText="1"/>
    </xf>
    <xf numFmtId="0" fontId="9" fillId="2" borderId="179" xfId="0" applyFont="1" applyFill="1" applyBorder="1" applyAlignment="1">
      <alignment horizontal="center" vertical="center" wrapText="1"/>
    </xf>
    <xf numFmtId="177" fontId="9" fillId="0" borderId="179" xfId="0" applyNumberFormat="1" applyFont="1" applyBorder="1" applyAlignment="1">
      <alignment horizontal="center" vertical="center" wrapText="1"/>
    </xf>
    <xf numFmtId="0" fontId="9" fillId="0" borderId="179" xfId="0" applyFont="1" applyBorder="1" applyAlignment="1">
      <alignment horizontal="center" vertical="center" wrapText="1"/>
    </xf>
    <xf numFmtId="17" fontId="72" fillId="0" borderId="179" xfId="0" quotePrefix="1" applyNumberFormat="1" applyFont="1" applyBorder="1" applyAlignment="1">
      <alignment horizontal="center" vertical="center" wrapText="1"/>
    </xf>
    <xf numFmtId="17" fontId="9" fillId="0" borderId="179" xfId="0" quotePrefix="1" applyNumberFormat="1" applyFont="1" applyBorder="1" applyAlignment="1">
      <alignment horizontal="center" vertical="center" wrapText="1"/>
    </xf>
    <xf numFmtId="17" fontId="72" fillId="0" borderId="192" xfId="0" quotePrefix="1" applyNumberFormat="1" applyFont="1" applyBorder="1" applyAlignment="1">
      <alignment horizontal="center" vertical="center" wrapText="1"/>
    </xf>
    <xf numFmtId="177" fontId="59" fillId="0" borderId="179" xfId="0" applyNumberFormat="1" applyFont="1" applyBorder="1" applyAlignment="1">
      <alignment horizontal="left" vertical="center" wrapText="1"/>
    </xf>
    <xf numFmtId="0" fontId="72" fillId="2" borderId="192" xfId="0" applyFont="1" applyFill="1" applyBorder="1" applyAlignment="1">
      <alignment horizontal="center" vertical="center" wrapText="1"/>
    </xf>
    <xf numFmtId="0" fontId="9" fillId="2" borderId="192" xfId="0" applyFont="1" applyFill="1" applyBorder="1" applyAlignment="1">
      <alignment horizontal="center" vertical="center" wrapText="1"/>
    </xf>
    <xf numFmtId="0" fontId="9" fillId="0" borderId="192" xfId="0" applyFont="1" applyBorder="1" applyAlignment="1">
      <alignment horizontal="center" vertical="center" wrapText="1"/>
    </xf>
    <xf numFmtId="177" fontId="9" fillId="0" borderId="179" xfId="0" quotePrefix="1" applyNumberFormat="1" applyFont="1" applyBorder="1" applyAlignment="1">
      <alignment horizontal="left" vertical="center" wrapText="1" indent="1"/>
    </xf>
    <xf numFmtId="177" fontId="72" fillId="0" borderId="179" xfId="0" applyNumberFormat="1" applyFont="1" applyBorder="1" applyAlignment="1">
      <alignment horizontal="center" vertical="center" wrapText="1"/>
    </xf>
    <xf numFmtId="0" fontId="72" fillId="0" borderId="179" xfId="0" applyFont="1" applyBorder="1" applyAlignment="1">
      <alignment horizontal="center" vertical="center" wrapText="1"/>
    </xf>
    <xf numFmtId="49" fontId="72" fillId="2" borderId="179" xfId="0" applyNumberFormat="1" applyFont="1" applyFill="1" applyBorder="1" applyAlignment="1">
      <alignment horizontal="center" vertical="center" wrapText="1"/>
    </xf>
    <xf numFmtId="49" fontId="9" fillId="2" borderId="179" xfId="0" applyNumberFormat="1" applyFont="1" applyFill="1" applyBorder="1" applyAlignment="1">
      <alignment horizontal="center" vertical="center" wrapText="1"/>
    </xf>
    <xf numFmtId="49" fontId="9" fillId="0" borderId="179" xfId="0" applyNumberFormat="1" applyFont="1" applyBorder="1" applyAlignment="1">
      <alignment horizontal="center" vertical="center" wrapText="1"/>
    </xf>
    <xf numFmtId="17" fontId="72" fillId="0" borderId="179" xfId="0" applyNumberFormat="1" applyFont="1" applyBorder="1" applyAlignment="1">
      <alignment horizontal="center" vertical="center" wrapText="1"/>
    </xf>
    <xf numFmtId="17" fontId="9" fillId="0" borderId="179" xfId="0" applyNumberFormat="1" applyFont="1" applyBorder="1" applyAlignment="1">
      <alignment horizontal="center" vertical="center" wrapText="1"/>
    </xf>
    <xf numFmtId="17" fontId="29" fillId="0" borderId="179" xfId="0" applyNumberFormat="1" applyFont="1" applyBorder="1" applyAlignment="1">
      <alignment horizontal="center" vertical="center" wrapText="1"/>
    </xf>
    <xf numFmtId="165" fontId="9" fillId="0" borderId="3" xfId="0" applyNumberFormat="1" applyFont="1" applyBorder="1" applyAlignment="1">
      <alignment horizontal="right" vertical="center" wrapText="1" indent="1"/>
    </xf>
    <xf numFmtId="0" fontId="12" fillId="0" borderId="0" xfId="0" applyFont="1" applyFill="1" applyAlignment="1">
      <alignment horizontal="right" wrapText="1" indent="1"/>
    </xf>
    <xf numFmtId="0" fontId="9" fillId="0" borderId="0" xfId="0" applyFont="1" applyFill="1" applyAlignment="1">
      <alignment horizontal="right" wrapText="1"/>
    </xf>
    <xf numFmtId="164" fontId="0" fillId="0" borderId="0" xfId="0" applyNumberFormat="1" applyFill="1" applyAlignment="1"/>
    <xf numFmtId="0" fontId="13" fillId="0" borderId="39" xfId="0" applyFont="1" applyFill="1" applyBorder="1" applyAlignment="1">
      <alignment horizontal="center" vertical="center"/>
    </xf>
    <xf numFmtId="164" fontId="9" fillId="0" borderId="61" xfId="0" applyNumberFormat="1" applyFont="1" applyFill="1" applyBorder="1" applyAlignment="1">
      <alignment horizontal="right" vertical="center" indent="1"/>
    </xf>
    <xf numFmtId="0" fontId="13" fillId="0" borderId="68" xfId="0" applyFont="1" applyFill="1" applyBorder="1" applyAlignment="1">
      <alignment horizontal="center" vertical="center"/>
    </xf>
    <xf numFmtId="0" fontId="22" fillId="0" borderId="1" xfId="0" applyFont="1" applyFill="1" applyBorder="1"/>
    <xf numFmtId="0" fontId="9" fillId="0" borderId="54" xfId="0" applyFont="1" applyFill="1" applyBorder="1" applyAlignment="1">
      <alignment horizontal="center"/>
    </xf>
    <xf numFmtId="0" fontId="29" fillId="0" borderId="0" xfId="0" applyFont="1" applyAlignment="1">
      <alignment horizontal="left" vertical="top"/>
    </xf>
    <xf numFmtId="0" fontId="0" fillId="0" borderId="0" xfId="0" applyAlignment="1"/>
    <xf numFmtId="0" fontId="9" fillId="0" borderId="188" xfId="2400" applyFont="1" applyFill="1" applyBorder="1" applyAlignment="1">
      <alignment horizontal="center" vertical="center" wrapText="1"/>
    </xf>
    <xf numFmtId="0" fontId="9" fillId="0" borderId="3" xfId="2400" applyFont="1" applyFill="1" applyBorder="1" applyAlignment="1">
      <alignment wrapText="1"/>
    </xf>
    <xf numFmtId="0" fontId="9" fillId="0" borderId="75" xfId="2400" applyFont="1" applyFill="1" applyBorder="1" applyAlignment="1">
      <alignment horizontal="center" vertical="center" wrapText="1"/>
    </xf>
    <xf numFmtId="167" fontId="9" fillId="0" borderId="155" xfId="2400" applyNumberFormat="1" applyFont="1" applyFill="1" applyBorder="1" applyAlignment="1">
      <alignment horizontal="center" vertical="center" wrapText="1"/>
    </xf>
    <xf numFmtId="0" fontId="9" fillId="0" borderId="3" xfId="2400" applyFont="1" applyFill="1" applyBorder="1" applyAlignment="1">
      <alignment horizontal="center" vertical="center" wrapText="1"/>
    </xf>
    <xf numFmtId="0" fontId="9" fillId="0" borderId="1" xfId="0" applyFont="1" applyFill="1" applyBorder="1" applyAlignment="1">
      <alignment vertical="center" wrapText="1"/>
    </xf>
    <xf numFmtId="1" fontId="170" fillId="0" borderId="0" xfId="7646" quotePrefix="1" applyNumberFormat="1" applyAlignment="1">
      <alignment horizontal="right" vertical="center"/>
    </xf>
    <xf numFmtId="0" fontId="170" fillId="0" borderId="0" xfId="7646" quotePrefix="1"/>
    <xf numFmtId="0" fontId="170" fillId="0" borderId="0" xfId="7646" quotePrefix="1" applyAlignment="1">
      <alignment horizontal="right" vertical="center" indent="1"/>
    </xf>
    <xf numFmtId="0" fontId="44" fillId="0" borderId="0" xfId="0" applyFont="1" applyFill="1" applyAlignment="1">
      <alignment horizontal="left" vertical="top" wrapText="1"/>
    </xf>
    <xf numFmtId="0" fontId="44" fillId="0" borderId="0" xfId="0" applyFont="1" applyAlignment="1">
      <alignment horizontal="left" wrapText="1"/>
    </xf>
    <xf numFmtId="0" fontId="9" fillId="2" borderId="24" xfId="0" applyFont="1" applyFill="1" applyBorder="1" applyAlignment="1">
      <alignment horizontal="center" wrapText="1"/>
    </xf>
    <xf numFmtId="0" fontId="9" fillId="2" borderId="12" xfId="0" applyFont="1" applyFill="1" applyBorder="1" applyAlignment="1">
      <alignment horizontal="center" wrapText="1"/>
    </xf>
    <xf numFmtId="0" fontId="29" fillId="0" borderId="0" xfId="0" applyFont="1" applyFill="1" applyAlignment="1">
      <alignment horizontal="left" vertical="top" wrapText="1"/>
    </xf>
    <xf numFmtId="0" fontId="9" fillId="0" borderId="0" xfId="0" applyFont="1" applyAlignment="1">
      <alignment horizontal="left" vertical="top" wrapText="1"/>
    </xf>
    <xf numFmtId="0" fontId="9"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9" fillId="0" borderId="0" xfId="0" applyFont="1" applyFill="1" applyAlignment="1">
      <alignment horizontal="left" wrapText="1"/>
    </xf>
    <xf numFmtId="177" fontId="9" fillId="0" borderId="178" xfId="3463" applyNumberFormat="1" applyFont="1" applyBorder="1" applyAlignment="1">
      <alignment horizontal="center" vertical="center" wrapText="1"/>
    </xf>
    <xf numFmtId="0" fontId="0" fillId="0" borderId="185" xfId="0" applyBorder="1" applyAlignment="1">
      <alignment horizontal="center" vertical="center" wrapText="1"/>
    </xf>
    <xf numFmtId="177" fontId="9" fillId="0" borderId="173" xfId="3463" quotePrefix="1" applyNumberFormat="1" applyFont="1" applyBorder="1" applyAlignment="1">
      <alignment horizontal="center" vertical="center" wrapText="1"/>
    </xf>
    <xf numFmtId="177" fontId="9" fillId="0" borderId="175" xfId="3463" quotePrefix="1" applyNumberFormat="1" applyFont="1" applyBorder="1" applyAlignment="1">
      <alignment horizontal="center" vertical="center" wrapText="1"/>
    </xf>
    <xf numFmtId="0" fontId="0" fillId="0" borderId="188" xfId="0" applyBorder="1" applyAlignment="1">
      <alignment horizontal="center" vertical="center" wrapText="1"/>
    </xf>
    <xf numFmtId="177" fontId="12" fillId="2" borderId="173" xfId="3463" applyNumberFormat="1" applyFont="1" applyFill="1" applyBorder="1" applyAlignment="1">
      <alignment horizontal="center" vertical="center" wrapText="1"/>
    </xf>
    <xf numFmtId="0" fontId="0" fillId="0" borderId="175" xfId="0" applyBorder="1" applyAlignment="1">
      <alignment horizontal="center" vertical="center" wrapText="1"/>
    </xf>
    <xf numFmtId="177" fontId="9" fillId="0" borderId="161" xfId="3463" applyNumberFormat="1" applyFont="1" applyBorder="1" applyAlignment="1">
      <alignment horizontal="center" vertical="center" wrapText="1"/>
    </xf>
    <xf numFmtId="0" fontId="0" fillId="0" borderId="162" xfId="0" applyBorder="1" applyAlignment="1">
      <alignment horizontal="center" vertical="center" wrapText="1"/>
    </xf>
    <xf numFmtId="177" fontId="9" fillId="0" borderId="178" xfId="3463" quotePrefix="1" applyNumberFormat="1" applyFont="1" applyBorder="1" applyAlignment="1">
      <alignment horizontal="center" vertical="center" wrapText="1"/>
    </xf>
    <xf numFmtId="177" fontId="9" fillId="0" borderId="186" xfId="3463" quotePrefix="1" applyNumberFormat="1" applyFont="1" applyBorder="1" applyAlignment="1">
      <alignment horizontal="center" vertical="center" wrapText="1"/>
    </xf>
    <xf numFmtId="0" fontId="0" fillId="0" borderId="187" xfId="0" applyBorder="1" applyAlignment="1">
      <alignment horizontal="center" vertical="center" wrapText="1"/>
    </xf>
    <xf numFmtId="0" fontId="9" fillId="0" borderId="187" xfId="3464" applyFont="1" applyBorder="1" applyAlignment="1">
      <alignment horizontal="center" vertical="center" wrapText="1"/>
    </xf>
    <xf numFmtId="0" fontId="0" fillId="0" borderId="162" xfId="0" applyBorder="1" applyAlignment="1">
      <alignment horizontal="center"/>
    </xf>
    <xf numFmtId="0" fontId="12" fillId="0" borderId="173" xfId="0" applyFont="1" applyBorder="1" applyAlignment="1">
      <alignment vertical="center"/>
    </xf>
    <xf numFmtId="0" fontId="0" fillId="0" borderId="175" xfId="0" applyBorder="1" applyAlignment="1">
      <alignment vertical="center"/>
    </xf>
    <xf numFmtId="177" fontId="9" fillId="0" borderId="161" xfId="3463" quotePrefix="1" applyNumberFormat="1" applyFont="1" applyBorder="1" applyAlignment="1">
      <alignment horizontal="center" vertical="center" wrapText="1"/>
    </xf>
    <xf numFmtId="177" fontId="9" fillId="0" borderId="162" xfId="3463" quotePrefix="1" applyNumberFormat="1" applyFont="1" applyBorder="1" applyAlignment="1">
      <alignment horizontal="center" vertical="center" wrapText="1"/>
    </xf>
    <xf numFmtId="0" fontId="0" fillId="0" borderId="184" xfId="0" applyBorder="1" applyAlignment="1">
      <alignment horizontal="center" vertical="center" wrapText="1"/>
    </xf>
    <xf numFmtId="177" fontId="9" fillId="0" borderId="185" xfId="3463" quotePrefix="1" applyNumberFormat="1" applyFont="1" applyBorder="1" applyAlignment="1">
      <alignment horizontal="center" vertical="center" wrapText="1"/>
    </xf>
    <xf numFmtId="177" fontId="9" fillId="0" borderId="187" xfId="3463" quotePrefix="1" applyNumberFormat="1" applyFont="1" applyBorder="1" applyAlignment="1">
      <alignment horizontal="center" vertical="center" wrapText="1"/>
    </xf>
    <xf numFmtId="0" fontId="9" fillId="7" borderId="191" xfId="3463" applyFont="1" applyFill="1" applyBorder="1" applyAlignment="1">
      <alignment horizontal="center" vertical="center" wrapText="1"/>
    </xf>
    <xf numFmtId="0" fontId="9" fillId="7" borderId="192" xfId="3463" applyFont="1" applyFill="1" applyBorder="1" applyAlignment="1">
      <alignment horizontal="center" vertical="center" wrapText="1"/>
    </xf>
    <xf numFmtId="0" fontId="7" fillId="2" borderId="1" xfId="0" applyFont="1" applyFill="1" applyBorder="1" applyAlignment="1">
      <alignment horizontal="left"/>
    </xf>
    <xf numFmtId="0" fontId="7" fillId="2" borderId="0" xfId="0" applyFont="1" applyFill="1" applyAlignment="1">
      <alignment horizontal="left"/>
    </xf>
    <xf numFmtId="167" fontId="12" fillId="0" borderId="189" xfId="3463" applyNumberFormat="1" applyFont="1" applyBorder="1" applyAlignment="1">
      <alignment horizontal="center" vertical="center" wrapText="1"/>
    </xf>
    <xf numFmtId="167" fontId="12" fillId="0" borderId="190" xfId="3463" applyNumberFormat="1" applyFont="1" applyBorder="1" applyAlignment="1">
      <alignment horizontal="center" vertical="center" wrapText="1"/>
    </xf>
    <xf numFmtId="167" fontId="12" fillId="7" borderId="189" xfId="3463" applyNumberFormat="1" applyFont="1" applyFill="1" applyBorder="1" applyAlignment="1">
      <alignment horizontal="center" vertical="center" wrapText="1"/>
    </xf>
    <xf numFmtId="167" fontId="12" fillId="7" borderId="190" xfId="3463" applyNumberFormat="1" applyFont="1" applyFill="1" applyBorder="1" applyAlignment="1">
      <alignment horizontal="center" vertical="center" wrapText="1"/>
    </xf>
    <xf numFmtId="0" fontId="9" fillId="7" borderId="181" xfId="3463" applyFont="1" applyFill="1" applyBorder="1" applyAlignment="1">
      <alignment horizontal="center" vertical="center" wrapText="1"/>
    </xf>
    <xf numFmtId="0" fontId="9" fillId="7" borderId="179" xfId="3463" applyFont="1" applyFill="1" applyBorder="1" applyAlignment="1">
      <alignment horizontal="center" vertical="center" wrapText="1"/>
    </xf>
    <xf numFmtId="0" fontId="9" fillId="0" borderId="178" xfId="3463" applyFont="1" applyBorder="1" applyAlignment="1">
      <alignment horizontal="center" vertical="center" wrapText="1"/>
    </xf>
    <xf numFmtId="0" fontId="9" fillId="0" borderId="181" xfId="3463" applyFont="1" applyBorder="1" applyAlignment="1">
      <alignment horizontal="center" vertical="center" wrapText="1"/>
    </xf>
    <xf numFmtId="0" fontId="13" fillId="0" borderId="3" xfId="3463" applyFont="1" applyBorder="1" applyAlignment="1">
      <alignment horizontal="left"/>
    </xf>
    <xf numFmtId="0" fontId="13" fillId="0" borderId="2" xfId="3463" applyFont="1" applyBorder="1" applyAlignment="1">
      <alignment horizontal="left"/>
    </xf>
    <xf numFmtId="0" fontId="9" fillId="2" borderId="178" xfId="3463" applyFont="1" applyFill="1" applyBorder="1" applyAlignment="1">
      <alignment horizontal="center" vertical="center" wrapText="1"/>
    </xf>
    <xf numFmtId="0" fontId="9" fillId="2" borderId="181" xfId="3463" applyFont="1" applyFill="1" applyBorder="1" applyAlignment="1">
      <alignment horizontal="center" vertical="center" wrapText="1"/>
    </xf>
    <xf numFmtId="0" fontId="9" fillId="2" borderId="191" xfId="3463" applyFont="1" applyFill="1" applyBorder="1" applyAlignment="1">
      <alignment horizontal="center" vertical="center" wrapText="1"/>
    </xf>
    <xf numFmtId="0" fontId="9" fillId="2" borderId="192" xfId="3463" applyFont="1" applyFill="1" applyBorder="1" applyAlignment="1">
      <alignment horizontal="center" vertical="center" wrapText="1"/>
    </xf>
    <xf numFmtId="0" fontId="9" fillId="0" borderId="0" xfId="2400" applyFont="1" applyFill="1" applyAlignment="1">
      <alignment horizontal="left" vertical="top" wrapText="1"/>
    </xf>
    <xf numFmtId="0" fontId="9" fillId="0" borderId="0" xfId="0" applyFont="1" applyFill="1" applyAlignment="1">
      <alignment horizontal="left" vertical="top" wrapText="1"/>
    </xf>
    <xf numFmtId="0" fontId="29" fillId="0" borderId="0" xfId="0" applyFont="1" applyAlignment="1">
      <alignment vertical="top" wrapText="1"/>
    </xf>
    <xf numFmtId="0" fontId="0" fillId="0" borderId="0" xfId="0" applyAlignment="1">
      <alignment vertical="top"/>
    </xf>
    <xf numFmtId="0" fontId="10" fillId="0" borderId="0" xfId="0" applyFont="1" applyFill="1" applyAlignment="1">
      <alignment horizontal="left" vertical="center"/>
    </xf>
  </cellXfs>
  <cellStyles count="7647">
    <cellStyle name=" 1" xfId="1" xr:uid="{00000000-0005-0000-0000-000000000000}"/>
    <cellStyle name=" 2" xfId="2" xr:uid="{00000000-0005-0000-0000-000001000000}"/>
    <cellStyle name=" _x0007_LÓ_x0018_ÄþÍN^NuNVþˆHÁ_x0001__x0018_(n" xfId="3" xr:uid="{00000000-0005-0000-0000-000002000000}"/>
    <cellStyle name="_Column1" xfId="17" xr:uid="{00000000-0005-0000-0000-000003000000}"/>
    <cellStyle name="_Column1 10" xfId="18" xr:uid="{00000000-0005-0000-0000-000004000000}"/>
    <cellStyle name="_Column1 10 2" xfId="19" xr:uid="{00000000-0005-0000-0000-000005000000}"/>
    <cellStyle name="_Column1 11" xfId="20" xr:uid="{00000000-0005-0000-0000-000006000000}"/>
    <cellStyle name="_Column1 11 2" xfId="21" xr:uid="{00000000-0005-0000-0000-000007000000}"/>
    <cellStyle name="_Column1 12" xfId="22" xr:uid="{00000000-0005-0000-0000-000008000000}"/>
    <cellStyle name="_Column1 12 2" xfId="23" xr:uid="{00000000-0005-0000-0000-000009000000}"/>
    <cellStyle name="_Column1 13" xfId="24" xr:uid="{00000000-0005-0000-0000-00000A000000}"/>
    <cellStyle name="_Column1 13 2" xfId="25" xr:uid="{00000000-0005-0000-0000-00000B000000}"/>
    <cellStyle name="_Column1 14" xfId="26" xr:uid="{00000000-0005-0000-0000-00000C000000}"/>
    <cellStyle name="_Column1 14 2" xfId="27" xr:uid="{00000000-0005-0000-0000-00000D000000}"/>
    <cellStyle name="_Column1 15" xfId="28" xr:uid="{00000000-0005-0000-0000-00000E000000}"/>
    <cellStyle name="_Column1 15 2" xfId="29" xr:uid="{00000000-0005-0000-0000-00000F000000}"/>
    <cellStyle name="_Column1 16" xfId="30" xr:uid="{00000000-0005-0000-0000-000010000000}"/>
    <cellStyle name="_Column1 16 2" xfId="31" xr:uid="{00000000-0005-0000-0000-000011000000}"/>
    <cellStyle name="_Column1 17" xfId="32" xr:uid="{00000000-0005-0000-0000-000012000000}"/>
    <cellStyle name="_Column1 17 2" xfId="33" xr:uid="{00000000-0005-0000-0000-000013000000}"/>
    <cellStyle name="_Column1 18" xfId="34" xr:uid="{00000000-0005-0000-0000-000014000000}"/>
    <cellStyle name="_Column1 18 2" xfId="35" xr:uid="{00000000-0005-0000-0000-000015000000}"/>
    <cellStyle name="_Column1 19" xfId="36" xr:uid="{00000000-0005-0000-0000-000016000000}"/>
    <cellStyle name="_Column1 19 2" xfId="37" xr:uid="{00000000-0005-0000-0000-000017000000}"/>
    <cellStyle name="_Column1 2" xfId="38" xr:uid="{00000000-0005-0000-0000-000018000000}"/>
    <cellStyle name="_Column1 2 2" xfId="39" xr:uid="{00000000-0005-0000-0000-000019000000}"/>
    <cellStyle name="_Column1 20" xfId="40" xr:uid="{00000000-0005-0000-0000-00001A000000}"/>
    <cellStyle name="_Column1 20 2" xfId="41" xr:uid="{00000000-0005-0000-0000-00001B000000}"/>
    <cellStyle name="_Column1 21" xfId="42" xr:uid="{00000000-0005-0000-0000-00001C000000}"/>
    <cellStyle name="_Column1 21 2" xfId="43" xr:uid="{00000000-0005-0000-0000-00001D000000}"/>
    <cellStyle name="_Column1 22" xfId="44" xr:uid="{00000000-0005-0000-0000-00001E000000}"/>
    <cellStyle name="_Column1 22 2" xfId="45" xr:uid="{00000000-0005-0000-0000-00001F000000}"/>
    <cellStyle name="_Column1 23" xfId="46" xr:uid="{00000000-0005-0000-0000-000020000000}"/>
    <cellStyle name="_Column1 23 2" xfId="47" xr:uid="{00000000-0005-0000-0000-000021000000}"/>
    <cellStyle name="_Column1 24" xfId="48" xr:uid="{00000000-0005-0000-0000-000022000000}"/>
    <cellStyle name="_Column1 24 2" xfId="49" xr:uid="{00000000-0005-0000-0000-000023000000}"/>
    <cellStyle name="_Column1 25" xfId="50" xr:uid="{00000000-0005-0000-0000-000024000000}"/>
    <cellStyle name="_Column1 25 2" xfId="51" xr:uid="{00000000-0005-0000-0000-000025000000}"/>
    <cellStyle name="_Column1 26" xfId="52" xr:uid="{00000000-0005-0000-0000-000026000000}"/>
    <cellStyle name="_Column1 26 2" xfId="53" xr:uid="{00000000-0005-0000-0000-000027000000}"/>
    <cellStyle name="_Column1 27" xfId="54" xr:uid="{00000000-0005-0000-0000-000028000000}"/>
    <cellStyle name="_Column1 27 2" xfId="55" xr:uid="{00000000-0005-0000-0000-000029000000}"/>
    <cellStyle name="_Column1 28" xfId="56" xr:uid="{00000000-0005-0000-0000-00002A000000}"/>
    <cellStyle name="_Column1 28 2" xfId="57" xr:uid="{00000000-0005-0000-0000-00002B000000}"/>
    <cellStyle name="_Column1 29" xfId="58" xr:uid="{00000000-0005-0000-0000-00002C000000}"/>
    <cellStyle name="_Column1 29 2" xfId="59" xr:uid="{00000000-0005-0000-0000-00002D000000}"/>
    <cellStyle name="_Column1 3" xfId="60" xr:uid="{00000000-0005-0000-0000-00002E000000}"/>
    <cellStyle name="_Column1 3 2" xfId="61" xr:uid="{00000000-0005-0000-0000-00002F000000}"/>
    <cellStyle name="_Column1 30" xfId="62" xr:uid="{00000000-0005-0000-0000-000030000000}"/>
    <cellStyle name="_Column1 30 2" xfId="63" xr:uid="{00000000-0005-0000-0000-000031000000}"/>
    <cellStyle name="_Column1 31" xfId="64" xr:uid="{00000000-0005-0000-0000-000032000000}"/>
    <cellStyle name="_Column1 31 2" xfId="65" xr:uid="{00000000-0005-0000-0000-000033000000}"/>
    <cellStyle name="_Column1 32" xfId="66" xr:uid="{00000000-0005-0000-0000-000034000000}"/>
    <cellStyle name="_Column1 32 2" xfId="67" xr:uid="{00000000-0005-0000-0000-000035000000}"/>
    <cellStyle name="_Column1 33" xfId="68" xr:uid="{00000000-0005-0000-0000-000036000000}"/>
    <cellStyle name="_Column1 33 2" xfId="69" xr:uid="{00000000-0005-0000-0000-000037000000}"/>
    <cellStyle name="_Column1 34" xfId="70" xr:uid="{00000000-0005-0000-0000-000038000000}"/>
    <cellStyle name="_Column1 34 2" xfId="71" xr:uid="{00000000-0005-0000-0000-000039000000}"/>
    <cellStyle name="_Column1 35" xfId="72" xr:uid="{00000000-0005-0000-0000-00003A000000}"/>
    <cellStyle name="_Column1 35 2" xfId="73" xr:uid="{00000000-0005-0000-0000-00003B000000}"/>
    <cellStyle name="_Column1 36" xfId="74" xr:uid="{00000000-0005-0000-0000-00003C000000}"/>
    <cellStyle name="_Column1 36 2" xfId="75" xr:uid="{00000000-0005-0000-0000-00003D000000}"/>
    <cellStyle name="_Column1 37" xfId="76" xr:uid="{00000000-0005-0000-0000-00003E000000}"/>
    <cellStyle name="_Column1 37 2" xfId="77" xr:uid="{00000000-0005-0000-0000-00003F000000}"/>
    <cellStyle name="_Column1 38" xfId="5052" xr:uid="{00000000-0005-0000-0000-000040000000}"/>
    <cellStyle name="_Column1 4" xfId="78" xr:uid="{00000000-0005-0000-0000-000041000000}"/>
    <cellStyle name="_Column1 4 2" xfId="79" xr:uid="{00000000-0005-0000-0000-000042000000}"/>
    <cellStyle name="_Column1 5" xfId="80" xr:uid="{00000000-0005-0000-0000-000043000000}"/>
    <cellStyle name="_Column1 5 2" xfId="81" xr:uid="{00000000-0005-0000-0000-000044000000}"/>
    <cellStyle name="_Column1 6" xfId="82" xr:uid="{00000000-0005-0000-0000-000045000000}"/>
    <cellStyle name="_Column1 6 2" xfId="83" xr:uid="{00000000-0005-0000-0000-000046000000}"/>
    <cellStyle name="_Column1 7" xfId="84" xr:uid="{00000000-0005-0000-0000-000047000000}"/>
    <cellStyle name="_Column1 7 2" xfId="85" xr:uid="{00000000-0005-0000-0000-000048000000}"/>
    <cellStyle name="_Column1 8" xfId="86" xr:uid="{00000000-0005-0000-0000-000049000000}"/>
    <cellStyle name="_Column1 8 2" xfId="87" xr:uid="{00000000-0005-0000-0000-00004A000000}"/>
    <cellStyle name="_Column1 9" xfId="88" xr:uid="{00000000-0005-0000-0000-00004B000000}"/>
    <cellStyle name="_Column1 9 2" xfId="89" xr:uid="{00000000-0005-0000-0000-00004C000000}"/>
    <cellStyle name="_Column1_kgfums_Tabelle von S4S Target - Nachricht (Rich-Text) " xfId="4" xr:uid="{00000000-0005-0000-0000-00004D000000}"/>
    <cellStyle name="_Column1_Säulen_Tabelle von S4S Target - Nachricht (Rich-Text) " xfId="5" xr:uid="{00000000-0005-0000-0000-00004E000000}"/>
    <cellStyle name="_Column1_Sheet1_Tabelle von S4S Target - Nachricht (Rich-Text) " xfId="6" xr:uid="{00000000-0005-0000-0000-00004F000000}"/>
    <cellStyle name="_Column1_Tabelle von S4S Target - Nachricht (Rich-Text) " xfId="7" xr:uid="{00000000-0005-0000-0000-000050000000}"/>
    <cellStyle name="_Column1_Vorjahreswerte Anpassung 06 2001_Tabelle von S4S Target - Nachricht (Rich-Text) " xfId="8" xr:uid="{00000000-0005-0000-0000-000051000000}"/>
    <cellStyle name="_Column2" xfId="90" xr:uid="{00000000-0005-0000-0000-000052000000}"/>
    <cellStyle name="_Column2_Tabelle von S4S Target - Nachricht (Rich-Text) " xfId="9" xr:uid="{00000000-0005-0000-0000-000053000000}"/>
    <cellStyle name="_Column3" xfId="91" xr:uid="{00000000-0005-0000-0000-000054000000}"/>
    <cellStyle name="_Column3_Tabelle von S4S Target - Nachricht (Rich-Text) " xfId="10" xr:uid="{00000000-0005-0000-0000-000055000000}"/>
    <cellStyle name="_Column4" xfId="92" xr:uid="{00000000-0005-0000-0000-000056000000}"/>
    <cellStyle name="_Column4 10" xfId="93" xr:uid="{00000000-0005-0000-0000-000057000000}"/>
    <cellStyle name="_Column4 10 2" xfId="94" xr:uid="{00000000-0005-0000-0000-000058000000}"/>
    <cellStyle name="_Column4 11" xfId="95" xr:uid="{00000000-0005-0000-0000-000059000000}"/>
    <cellStyle name="_Column4 11 2" xfId="96" xr:uid="{00000000-0005-0000-0000-00005A000000}"/>
    <cellStyle name="_Column4 12" xfId="97" xr:uid="{00000000-0005-0000-0000-00005B000000}"/>
    <cellStyle name="_Column4 12 2" xfId="98" xr:uid="{00000000-0005-0000-0000-00005C000000}"/>
    <cellStyle name="_Column4 13" xfId="99" xr:uid="{00000000-0005-0000-0000-00005D000000}"/>
    <cellStyle name="_Column4 13 2" xfId="100" xr:uid="{00000000-0005-0000-0000-00005E000000}"/>
    <cellStyle name="_Column4 14" xfId="101" xr:uid="{00000000-0005-0000-0000-00005F000000}"/>
    <cellStyle name="_Column4 14 2" xfId="102" xr:uid="{00000000-0005-0000-0000-000060000000}"/>
    <cellStyle name="_Column4 15" xfId="103" xr:uid="{00000000-0005-0000-0000-000061000000}"/>
    <cellStyle name="_Column4 15 2" xfId="104" xr:uid="{00000000-0005-0000-0000-000062000000}"/>
    <cellStyle name="_Column4 16" xfId="105" xr:uid="{00000000-0005-0000-0000-000063000000}"/>
    <cellStyle name="_Column4 16 2" xfId="106" xr:uid="{00000000-0005-0000-0000-000064000000}"/>
    <cellStyle name="_Column4 17" xfId="107" xr:uid="{00000000-0005-0000-0000-000065000000}"/>
    <cellStyle name="_Column4 17 2" xfId="108" xr:uid="{00000000-0005-0000-0000-000066000000}"/>
    <cellStyle name="_Column4 18" xfId="109" xr:uid="{00000000-0005-0000-0000-000067000000}"/>
    <cellStyle name="_Column4 18 2" xfId="110" xr:uid="{00000000-0005-0000-0000-000068000000}"/>
    <cellStyle name="_Column4 19" xfId="111" xr:uid="{00000000-0005-0000-0000-000069000000}"/>
    <cellStyle name="_Column4 19 2" xfId="112" xr:uid="{00000000-0005-0000-0000-00006A000000}"/>
    <cellStyle name="_Column4 2" xfId="113" xr:uid="{00000000-0005-0000-0000-00006B000000}"/>
    <cellStyle name="_Column4 2 2" xfId="114" xr:uid="{00000000-0005-0000-0000-00006C000000}"/>
    <cellStyle name="_Column4 20" xfId="115" xr:uid="{00000000-0005-0000-0000-00006D000000}"/>
    <cellStyle name="_Column4 20 2" xfId="116" xr:uid="{00000000-0005-0000-0000-00006E000000}"/>
    <cellStyle name="_Column4 21" xfId="117" xr:uid="{00000000-0005-0000-0000-00006F000000}"/>
    <cellStyle name="_Column4 21 2" xfId="118" xr:uid="{00000000-0005-0000-0000-000070000000}"/>
    <cellStyle name="_Column4 22" xfId="119" xr:uid="{00000000-0005-0000-0000-000071000000}"/>
    <cellStyle name="_Column4 22 2" xfId="120" xr:uid="{00000000-0005-0000-0000-000072000000}"/>
    <cellStyle name="_Column4 23" xfId="121" xr:uid="{00000000-0005-0000-0000-000073000000}"/>
    <cellStyle name="_Column4 23 2" xfId="122" xr:uid="{00000000-0005-0000-0000-000074000000}"/>
    <cellStyle name="_Column4 24" xfId="123" xr:uid="{00000000-0005-0000-0000-000075000000}"/>
    <cellStyle name="_Column4 24 2" xfId="124" xr:uid="{00000000-0005-0000-0000-000076000000}"/>
    <cellStyle name="_Column4 25" xfId="125" xr:uid="{00000000-0005-0000-0000-000077000000}"/>
    <cellStyle name="_Column4 25 2" xfId="126" xr:uid="{00000000-0005-0000-0000-000078000000}"/>
    <cellStyle name="_Column4 26" xfId="127" xr:uid="{00000000-0005-0000-0000-000079000000}"/>
    <cellStyle name="_Column4 26 2" xfId="128" xr:uid="{00000000-0005-0000-0000-00007A000000}"/>
    <cellStyle name="_Column4 27" xfId="129" xr:uid="{00000000-0005-0000-0000-00007B000000}"/>
    <cellStyle name="_Column4 27 2" xfId="130" xr:uid="{00000000-0005-0000-0000-00007C000000}"/>
    <cellStyle name="_Column4 28" xfId="131" xr:uid="{00000000-0005-0000-0000-00007D000000}"/>
    <cellStyle name="_Column4 28 2" xfId="132" xr:uid="{00000000-0005-0000-0000-00007E000000}"/>
    <cellStyle name="_Column4 29" xfId="133" xr:uid="{00000000-0005-0000-0000-00007F000000}"/>
    <cellStyle name="_Column4 29 2" xfId="134" xr:uid="{00000000-0005-0000-0000-000080000000}"/>
    <cellStyle name="_Column4 3" xfId="135" xr:uid="{00000000-0005-0000-0000-000081000000}"/>
    <cellStyle name="_Column4 3 2" xfId="136" xr:uid="{00000000-0005-0000-0000-000082000000}"/>
    <cellStyle name="_Column4 30" xfId="137" xr:uid="{00000000-0005-0000-0000-000083000000}"/>
    <cellStyle name="_Column4 30 2" xfId="138" xr:uid="{00000000-0005-0000-0000-000084000000}"/>
    <cellStyle name="_Column4 31" xfId="139" xr:uid="{00000000-0005-0000-0000-000085000000}"/>
    <cellStyle name="_Column4 31 2" xfId="140" xr:uid="{00000000-0005-0000-0000-000086000000}"/>
    <cellStyle name="_Column4 32" xfId="141" xr:uid="{00000000-0005-0000-0000-000087000000}"/>
    <cellStyle name="_Column4 32 2" xfId="142" xr:uid="{00000000-0005-0000-0000-000088000000}"/>
    <cellStyle name="_Column4 33" xfId="143" xr:uid="{00000000-0005-0000-0000-000089000000}"/>
    <cellStyle name="_Column4 33 2" xfId="144" xr:uid="{00000000-0005-0000-0000-00008A000000}"/>
    <cellStyle name="_Column4 34" xfId="145" xr:uid="{00000000-0005-0000-0000-00008B000000}"/>
    <cellStyle name="_Column4 34 2" xfId="146" xr:uid="{00000000-0005-0000-0000-00008C000000}"/>
    <cellStyle name="_Column4 35" xfId="147" xr:uid="{00000000-0005-0000-0000-00008D000000}"/>
    <cellStyle name="_Column4 35 2" xfId="148" xr:uid="{00000000-0005-0000-0000-00008E000000}"/>
    <cellStyle name="_Column4 36" xfId="149" xr:uid="{00000000-0005-0000-0000-00008F000000}"/>
    <cellStyle name="_Column4 36 2" xfId="150" xr:uid="{00000000-0005-0000-0000-000090000000}"/>
    <cellStyle name="_Column4 37" xfId="151" xr:uid="{00000000-0005-0000-0000-000091000000}"/>
    <cellStyle name="_Column4 37 2" xfId="152" xr:uid="{00000000-0005-0000-0000-000092000000}"/>
    <cellStyle name="_Column4 38" xfId="5053" xr:uid="{00000000-0005-0000-0000-000093000000}"/>
    <cellStyle name="_Column4 4" xfId="153" xr:uid="{00000000-0005-0000-0000-000094000000}"/>
    <cellStyle name="_Column4 4 2" xfId="154" xr:uid="{00000000-0005-0000-0000-000095000000}"/>
    <cellStyle name="_Column4 5" xfId="155" xr:uid="{00000000-0005-0000-0000-000096000000}"/>
    <cellStyle name="_Column4 5 2" xfId="156" xr:uid="{00000000-0005-0000-0000-000097000000}"/>
    <cellStyle name="_Column4 6" xfId="157" xr:uid="{00000000-0005-0000-0000-000098000000}"/>
    <cellStyle name="_Column4 6 2" xfId="158" xr:uid="{00000000-0005-0000-0000-000099000000}"/>
    <cellStyle name="_Column4 7" xfId="159" xr:uid="{00000000-0005-0000-0000-00009A000000}"/>
    <cellStyle name="_Column4 7 2" xfId="160" xr:uid="{00000000-0005-0000-0000-00009B000000}"/>
    <cellStyle name="_Column4 8" xfId="161" xr:uid="{00000000-0005-0000-0000-00009C000000}"/>
    <cellStyle name="_Column4 8 2" xfId="162" xr:uid="{00000000-0005-0000-0000-00009D000000}"/>
    <cellStyle name="_Column4 9" xfId="163" xr:uid="{00000000-0005-0000-0000-00009E000000}"/>
    <cellStyle name="_Column4 9 2" xfId="164" xr:uid="{00000000-0005-0000-0000-00009F000000}"/>
    <cellStyle name="_Column5" xfId="165" xr:uid="{00000000-0005-0000-0000-0000A0000000}"/>
    <cellStyle name="_Column6" xfId="166" xr:uid="{00000000-0005-0000-0000-0000A1000000}"/>
    <cellStyle name="_Column7" xfId="167" xr:uid="{00000000-0005-0000-0000-0000A2000000}"/>
    <cellStyle name="_Data" xfId="168" xr:uid="{00000000-0005-0000-0000-0000A3000000}"/>
    <cellStyle name="_Data 2" xfId="3469" xr:uid="{00000000-0005-0000-0000-0000A4000000}"/>
    <cellStyle name="_Data 2 2" xfId="6376" xr:uid="{48277A30-9EA6-4093-B03A-1B9D4FA08D4A}"/>
    <cellStyle name="_Header" xfId="169" xr:uid="{00000000-0005-0000-0000-0000A5000000}"/>
    <cellStyle name="_Row1" xfId="170" xr:uid="{00000000-0005-0000-0000-0000A6000000}"/>
    <cellStyle name="_Row1 10" xfId="171" xr:uid="{00000000-0005-0000-0000-0000A7000000}"/>
    <cellStyle name="_Row1 10 2" xfId="172" xr:uid="{00000000-0005-0000-0000-0000A8000000}"/>
    <cellStyle name="_Row1 11" xfId="173" xr:uid="{00000000-0005-0000-0000-0000A9000000}"/>
    <cellStyle name="_Row1 11 2" xfId="174" xr:uid="{00000000-0005-0000-0000-0000AA000000}"/>
    <cellStyle name="_Row1 12" xfId="175" xr:uid="{00000000-0005-0000-0000-0000AB000000}"/>
    <cellStyle name="_Row1 12 2" xfId="176" xr:uid="{00000000-0005-0000-0000-0000AC000000}"/>
    <cellStyle name="_Row1 13" xfId="177" xr:uid="{00000000-0005-0000-0000-0000AD000000}"/>
    <cellStyle name="_Row1 13 2" xfId="178" xr:uid="{00000000-0005-0000-0000-0000AE000000}"/>
    <cellStyle name="_Row1 14" xfId="179" xr:uid="{00000000-0005-0000-0000-0000AF000000}"/>
    <cellStyle name="_Row1 14 2" xfId="180" xr:uid="{00000000-0005-0000-0000-0000B0000000}"/>
    <cellStyle name="_Row1 15" xfId="181" xr:uid="{00000000-0005-0000-0000-0000B1000000}"/>
    <cellStyle name="_Row1 15 2" xfId="182" xr:uid="{00000000-0005-0000-0000-0000B2000000}"/>
    <cellStyle name="_Row1 16" xfId="183" xr:uid="{00000000-0005-0000-0000-0000B3000000}"/>
    <cellStyle name="_Row1 16 2" xfId="184" xr:uid="{00000000-0005-0000-0000-0000B4000000}"/>
    <cellStyle name="_Row1 17" xfId="185" xr:uid="{00000000-0005-0000-0000-0000B5000000}"/>
    <cellStyle name="_Row1 17 2" xfId="186" xr:uid="{00000000-0005-0000-0000-0000B6000000}"/>
    <cellStyle name="_Row1 18" xfId="187" xr:uid="{00000000-0005-0000-0000-0000B7000000}"/>
    <cellStyle name="_Row1 18 2" xfId="188" xr:uid="{00000000-0005-0000-0000-0000B8000000}"/>
    <cellStyle name="_Row1 19" xfId="189" xr:uid="{00000000-0005-0000-0000-0000B9000000}"/>
    <cellStyle name="_Row1 19 2" xfId="190" xr:uid="{00000000-0005-0000-0000-0000BA000000}"/>
    <cellStyle name="_Row1 2" xfId="191" xr:uid="{00000000-0005-0000-0000-0000BB000000}"/>
    <cellStyle name="_Row1 2 2" xfId="192" xr:uid="{00000000-0005-0000-0000-0000BC000000}"/>
    <cellStyle name="_Row1 20" xfId="193" xr:uid="{00000000-0005-0000-0000-0000BD000000}"/>
    <cellStyle name="_Row1 20 2" xfId="194" xr:uid="{00000000-0005-0000-0000-0000BE000000}"/>
    <cellStyle name="_Row1 21" xfId="195" xr:uid="{00000000-0005-0000-0000-0000BF000000}"/>
    <cellStyle name="_Row1 21 2" xfId="196" xr:uid="{00000000-0005-0000-0000-0000C0000000}"/>
    <cellStyle name="_Row1 22" xfId="197" xr:uid="{00000000-0005-0000-0000-0000C1000000}"/>
    <cellStyle name="_Row1 22 2" xfId="198" xr:uid="{00000000-0005-0000-0000-0000C2000000}"/>
    <cellStyle name="_Row1 23" xfId="199" xr:uid="{00000000-0005-0000-0000-0000C3000000}"/>
    <cellStyle name="_Row1 23 2" xfId="200" xr:uid="{00000000-0005-0000-0000-0000C4000000}"/>
    <cellStyle name="_Row1 24" xfId="201" xr:uid="{00000000-0005-0000-0000-0000C5000000}"/>
    <cellStyle name="_Row1 24 2" xfId="202" xr:uid="{00000000-0005-0000-0000-0000C6000000}"/>
    <cellStyle name="_Row1 25" xfId="203" xr:uid="{00000000-0005-0000-0000-0000C7000000}"/>
    <cellStyle name="_Row1 25 2" xfId="204" xr:uid="{00000000-0005-0000-0000-0000C8000000}"/>
    <cellStyle name="_Row1 26" xfId="205" xr:uid="{00000000-0005-0000-0000-0000C9000000}"/>
    <cellStyle name="_Row1 26 2" xfId="206" xr:uid="{00000000-0005-0000-0000-0000CA000000}"/>
    <cellStyle name="_Row1 27" xfId="207" xr:uid="{00000000-0005-0000-0000-0000CB000000}"/>
    <cellStyle name="_Row1 27 2" xfId="208" xr:uid="{00000000-0005-0000-0000-0000CC000000}"/>
    <cellStyle name="_Row1 28" xfId="209" xr:uid="{00000000-0005-0000-0000-0000CD000000}"/>
    <cellStyle name="_Row1 28 2" xfId="210" xr:uid="{00000000-0005-0000-0000-0000CE000000}"/>
    <cellStyle name="_Row1 29" xfId="211" xr:uid="{00000000-0005-0000-0000-0000CF000000}"/>
    <cellStyle name="_Row1 29 2" xfId="212" xr:uid="{00000000-0005-0000-0000-0000D0000000}"/>
    <cellStyle name="_Row1 3" xfId="213" xr:uid="{00000000-0005-0000-0000-0000D1000000}"/>
    <cellStyle name="_Row1 3 2" xfId="214" xr:uid="{00000000-0005-0000-0000-0000D2000000}"/>
    <cellStyle name="_Row1 30" xfId="215" xr:uid="{00000000-0005-0000-0000-0000D3000000}"/>
    <cellStyle name="_Row1 30 2" xfId="216" xr:uid="{00000000-0005-0000-0000-0000D4000000}"/>
    <cellStyle name="_Row1 31" xfId="217" xr:uid="{00000000-0005-0000-0000-0000D5000000}"/>
    <cellStyle name="_Row1 31 2" xfId="218" xr:uid="{00000000-0005-0000-0000-0000D6000000}"/>
    <cellStyle name="_Row1 32" xfId="219" xr:uid="{00000000-0005-0000-0000-0000D7000000}"/>
    <cellStyle name="_Row1 32 2" xfId="220" xr:uid="{00000000-0005-0000-0000-0000D8000000}"/>
    <cellStyle name="_Row1 33" xfId="221" xr:uid="{00000000-0005-0000-0000-0000D9000000}"/>
    <cellStyle name="_Row1 33 2" xfId="222" xr:uid="{00000000-0005-0000-0000-0000DA000000}"/>
    <cellStyle name="_Row1 34" xfId="223" xr:uid="{00000000-0005-0000-0000-0000DB000000}"/>
    <cellStyle name="_Row1 34 2" xfId="224" xr:uid="{00000000-0005-0000-0000-0000DC000000}"/>
    <cellStyle name="_Row1 35" xfId="225" xr:uid="{00000000-0005-0000-0000-0000DD000000}"/>
    <cellStyle name="_Row1 35 2" xfId="226" xr:uid="{00000000-0005-0000-0000-0000DE000000}"/>
    <cellStyle name="_Row1 36" xfId="227" xr:uid="{00000000-0005-0000-0000-0000DF000000}"/>
    <cellStyle name="_Row1 36 2" xfId="228" xr:uid="{00000000-0005-0000-0000-0000E0000000}"/>
    <cellStyle name="_Row1 37" xfId="229" xr:uid="{00000000-0005-0000-0000-0000E1000000}"/>
    <cellStyle name="_Row1 37 2" xfId="230" xr:uid="{00000000-0005-0000-0000-0000E2000000}"/>
    <cellStyle name="_Row1 38" xfId="5054" xr:uid="{00000000-0005-0000-0000-0000E3000000}"/>
    <cellStyle name="_Row1 4" xfId="231" xr:uid="{00000000-0005-0000-0000-0000E4000000}"/>
    <cellStyle name="_Row1 4 2" xfId="232" xr:uid="{00000000-0005-0000-0000-0000E5000000}"/>
    <cellStyle name="_Row1 5" xfId="233" xr:uid="{00000000-0005-0000-0000-0000E6000000}"/>
    <cellStyle name="_Row1 5 2" xfId="234" xr:uid="{00000000-0005-0000-0000-0000E7000000}"/>
    <cellStyle name="_Row1 6" xfId="235" xr:uid="{00000000-0005-0000-0000-0000E8000000}"/>
    <cellStyle name="_Row1 6 2" xfId="236" xr:uid="{00000000-0005-0000-0000-0000E9000000}"/>
    <cellStyle name="_Row1 7" xfId="237" xr:uid="{00000000-0005-0000-0000-0000EA000000}"/>
    <cellStyle name="_Row1 7 2" xfId="238" xr:uid="{00000000-0005-0000-0000-0000EB000000}"/>
    <cellStyle name="_Row1 8" xfId="239" xr:uid="{00000000-0005-0000-0000-0000EC000000}"/>
    <cellStyle name="_Row1 8 2" xfId="240" xr:uid="{00000000-0005-0000-0000-0000ED000000}"/>
    <cellStyle name="_Row1 9" xfId="241" xr:uid="{00000000-0005-0000-0000-0000EE000000}"/>
    <cellStyle name="_Row1 9 2" xfId="242" xr:uid="{00000000-0005-0000-0000-0000EF000000}"/>
    <cellStyle name="_Row2" xfId="243" xr:uid="{00000000-0005-0000-0000-0000F0000000}"/>
    <cellStyle name="_Row3" xfId="244" xr:uid="{00000000-0005-0000-0000-0000F1000000}"/>
    <cellStyle name="_Row4" xfId="245" xr:uid="{00000000-0005-0000-0000-0000F2000000}"/>
    <cellStyle name="_Row4 2" xfId="246" xr:uid="{00000000-0005-0000-0000-0000F3000000}"/>
    <cellStyle name="_Row5" xfId="247" xr:uid="{00000000-0005-0000-0000-0000F4000000}"/>
    <cellStyle name="_Row6" xfId="248" xr:uid="{00000000-0005-0000-0000-0000F5000000}"/>
    <cellStyle name="_Row7" xfId="249" xr:uid="{00000000-0005-0000-0000-0000F6000000}"/>
    <cellStyle name="_Tabelle von S4S Target - Nachricht (Rich-Text) " xfId="11" xr:uid="{00000000-0005-0000-0000-0000F7000000}"/>
    <cellStyle name="20% - Akzent1 2" xfId="250" xr:uid="{00000000-0005-0000-0000-0000F8000000}"/>
    <cellStyle name="20% - Akzent2 2" xfId="251" xr:uid="{00000000-0005-0000-0000-0000F9000000}"/>
    <cellStyle name="20% - Akzent3 2" xfId="252" xr:uid="{00000000-0005-0000-0000-0000FA000000}"/>
    <cellStyle name="20% - Akzent4 2" xfId="253" xr:uid="{00000000-0005-0000-0000-0000FB000000}"/>
    <cellStyle name="20% - Akzent5 2" xfId="254" xr:uid="{00000000-0005-0000-0000-0000FC000000}"/>
    <cellStyle name="20% - Akzent6 2" xfId="255" xr:uid="{00000000-0005-0000-0000-0000FD000000}"/>
    <cellStyle name="40% - Akzent1 2" xfId="256" xr:uid="{00000000-0005-0000-0000-0000FE000000}"/>
    <cellStyle name="40% - Akzent2 2" xfId="257" xr:uid="{00000000-0005-0000-0000-0000FF000000}"/>
    <cellStyle name="40% - Akzent3 2" xfId="258" xr:uid="{00000000-0005-0000-0000-000000010000}"/>
    <cellStyle name="40% - Akzent4 2" xfId="259" xr:uid="{00000000-0005-0000-0000-000001010000}"/>
    <cellStyle name="40% - Akzent5 2" xfId="260" xr:uid="{00000000-0005-0000-0000-000002010000}"/>
    <cellStyle name="40% - Akzent6 2" xfId="261" xr:uid="{00000000-0005-0000-0000-000003010000}"/>
    <cellStyle name="60% - Akzent1 2" xfId="262" xr:uid="{00000000-0005-0000-0000-000004010000}"/>
    <cellStyle name="60% - Akzent2 2" xfId="263" xr:uid="{00000000-0005-0000-0000-000005010000}"/>
    <cellStyle name="60% - Akzent3 2" xfId="264" xr:uid="{00000000-0005-0000-0000-000006010000}"/>
    <cellStyle name="60% - Akzent4 2" xfId="265" xr:uid="{00000000-0005-0000-0000-000007010000}"/>
    <cellStyle name="60% - Akzent5 2" xfId="266" xr:uid="{00000000-0005-0000-0000-000008010000}"/>
    <cellStyle name="60% - Akzent6 2" xfId="267" xr:uid="{00000000-0005-0000-0000-000009010000}"/>
    <cellStyle name="Accent1 - 20%" xfId="2401" xr:uid="{00000000-0005-0000-0000-00000A010000}"/>
    <cellStyle name="Accent1 - 40%" xfId="2402" xr:uid="{00000000-0005-0000-0000-00000B010000}"/>
    <cellStyle name="Accent1 - 60%" xfId="2403" xr:uid="{00000000-0005-0000-0000-00000C010000}"/>
    <cellStyle name="Accent2 - 20%" xfId="2404" xr:uid="{00000000-0005-0000-0000-00000D010000}"/>
    <cellStyle name="Accent2 - 40%" xfId="2405" xr:uid="{00000000-0005-0000-0000-00000E010000}"/>
    <cellStyle name="Accent2 - 60%" xfId="2406" xr:uid="{00000000-0005-0000-0000-00000F010000}"/>
    <cellStyle name="Accent3 - 20%" xfId="2407" xr:uid="{00000000-0005-0000-0000-000010010000}"/>
    <cellStyle name="Accent3 - 40%" xfId="2408" xr:uid="{00000000-0005-0000-0000-000011010000}"/>
    <cellStyle name="Accent3 - 60%" xfId="2409" xr:uid="{00000000-0005-0000-0000-000012010000}"/>
    <cellStyle name="Accent4 - 20%" xfId="2410" xr:uid="{00000000-0005-0000-0000-000013010000}"/>
    <cellStyle name="Accent4 - 40%" xfId="2411" xr:uid="{00000000-0005-0000-0000-000014010000}"/>
    <cellStyle name="Accent4 - 60%" xfId="2412" xr:uid="{00000000-0005-0000-0000-000015010000}"/>
    <cellStyle name="Accent5 - 20%" xfId="2413" xr:uid="{00000000-0005-0000-0000-000016010000}"/>
    <cellStyle name="Accent5 - 40%" xfId="2414" xr:uid="{00000000-0005-0000-0000-000017010000}"/>
    <cellStyle name="Accent5 - 60%" xfId="2415" xr:uid="{00000000-0005-0000-0000-000018010000}"/>
    <cellStyle name="Accent6 - 20%" xfId="2416" xr:uid="{00000000-0005-0000-0000-000019010000}"/>
    <cellStyle name="Accent6 - 40%" xfId="2417" xr:uid="{00000000-0005-0000-0000-00001A010000}"/>
    <cellStyle name="Accent6 - 60%" xfId="2418" xr:uid="{00000000-0005-0000-0000-00001B010000}"/>
    <cellStyle name="Akzent1 2" xfId="268" xr:uid="{00000000-0005-0000-0000-00001C010000}"/>
    <cellStyle name="Akzent1 3" xfId="2419" xr:uid="{00000000-0005-0000-0000-00001D010000}"/>
    <cellStyle name="Akzent2 2" xfId="269" xr:uid="{00000000-0005-0000-0000-00001E010000}"/>
    <cellStyle name="Akzent2 3" xfId="2420" xr:uid="{00000000-0005-0000-0000-00001F010000}"/>
    <cellStyle name="Akzent3 2" xfId="270" xr:uid="{00000000-0005-0000-0000-000020010000}"/>
    <cellStyle name="Akzent3 3" xfId="2421" xr:uid="{00000000-0005-0000-0000-000021010000}"/>
    <cellStyle name="Akzent4 2" xfId="271" xr:uid="{00000000-0005-0000-0000-000022010000}"/>
    <cellStyle name="Akzent4 3" xfId="2422" xr:uid="{00000000-0005-0000-0000-000023010000}"/>
    <cellStyle name="Akzent5 2" xfId="272" xr:uid="{00000000-0005-0000-0000-000024010000}"/>
    <cellStyle name="Akzent5 3" xfId="2423" xr:uid="{00000000-0005-0000-0000-000025010000}"/>
    <cellStyle name="Akzent6 2" xfId="273" xr:uid="{00000000-0005-0000-0000-000026010000}"/>
    <cellStyle name="Akzent6 3" xfId="2424" xr:uid="{00000000-0005-0000-0000-000027010000}"/>
    <cellStyle name="Ausgabe 2" xfId="274" xr:uid="{00000000-0005-0000-0000-000028010000}"/>
    <cellStyle name="Ausgabe 2 2" xfId="2425" xr:uid="{00000000-0005-0000-0000-000029010000}"/>
    <cellStyle name="Ausgabe 2 2 2" xfId="5715" xr:uid="{CA04C0E7-0FB8-4529-BA8C-ED9B17995913}"/>
    <cellStyle name="Ausgabe 2 3" xfId="3620" xr:uid="{00000000-0005-0000-0000-00002A010000}"/>
    <cellStyle name="Ausgabe 2 3 2" xfId="6527" xr:uid="{63ED06BF-B619-410B-BC1B-B53ED6E5C44A}"/>
    <cellStyle name="Ausgabe 2 4" xfId="5101" xr:uid="{95F0698B-7B9A-4441-B8EF-561ED331214E}"/>
    <cellStyle name="Ausgabe 3" xfId="275" xr:uid="{00000000-0005-0000-0000-00002B010000}"/>
    <cellStyle name="Ausgabe 3 2" xfId="2426" xr:uid="{00000000-0005-0000-0000-00002C010000}"/>
    <cellStyle name="Ausgabe 3 2 2" xfId="5716" xr:uid="{4F520DBC-1AE2-441E-873B-C6396F553FEC}"/>
    <cellStyle name="Ausgabe 3 3" xfId="4438" xr:uid="{00000000-0005-0000-0000-00002D010000}"/>
    <cellStyle name="Ausgabe 3 3 2" xfId="7345" xr:uid="{D9A1BEFA-50F1-4927-A38F-099002F2E37F}"/>
    <cellStyle name="Ausgabe 3 4" xfId="5102" xr:uid="{335DADAC-402E-4ED0-81DB-D4A617781A68}"/>
    <cellStyle name="Ausgabe 4" xfId="2427" xr:uid="{00000000-0005-0000-0000-00002E010000}"/>
    <cellStyle name="Ausgabe 4 2" xfId="4114" xr:uid="{00000000-0005-0000-0000-00002F010000}"/>
    <cellStyle name="Ausgabe 4 2 2" xfId="7021" xr:uid="{F50ABE79-4956-4F66-91B0-FDD19E12DE7D}"/>
    <cellStyle name="Ausgabe 4 3" xfId="4728" xr:uid="{00000000-0005-0000-0000-000030010000}"/>
    <cellStyle name="Ausgabe 4 4" xfId="5717" xr:uid="{8465B6BE-026A-4712-8E1C-269DADA07D4F}"/>
    <cellStyle name="Berechnung 2" xfId="276" xr:uid="{00000000-0005-0000-0000-000031010000}"/>
    <cellStyle name="Berechnung 2 2" xfId="2428" xr:uid="{00000000-0005-0000-0000-000032010000}"/>
    <cellStyle name="Berechnung 2 2 2" xfId="5718" xr:uid="{515A36D4-998F-4EB3-B54F-AF891A487E22}"/>
    <cellStyle name="Berechnung 2 3" xfId="3685" xr:uid="{00000000-0005-0000-0000-000033010000}"/>
    <cellStyle name="Berechnung 2 3 2" xfId="6592" xr:uid="{99A24D39-C79C-4523-BE58-729F1FCFC868}"/>
    <cellStyle name="Berechnung 2 4" xfId="3789" xr:uid="{00000000-0005-0000-0000-000034010000}"/>
    <cellStyle name="Berechnung 2 4 2" xfId="6696" xr:uid="{6F479DAD-A351-4AFA-958B-F0FAA73C1163}"/>
    <cellStyle name="Berechnung 2 5" xfId="5103" xr:uid="{02C95A7B-079B-4F81-8EDB-B5C8CA0B2A98}"/>
    <cellStyle name="Berechnung 3" xfId="2429" xr:uid="{00000000-0005-0000-0000-000035010000}"/>
    <cellStyle name="Berechnung 3 2" xfId="4115" xr:uid="{00000000-0005-0000-0000-000036010000}"/>
    <cellStyle name="Berechnung 3 2 2" xfId="7022" xr:uid="{96E1B6AE-DA4E-4F5D-90E2-097FA0D05AE3}"/>
    <cellStyle name="Berechnung 3 3" xfId="4729" xr:uid="{00000000-0005-0000-0000-000037010000}"/>
    <cellStyle name="Comma  - Style1" xfId="277" xr:uid="{00000000-0005-0000-0000-000038010000}"/>
    <cellStyle name="Comma  - Style1 10" xfId="278" xr:uid="{00000000-0005-0000-0000-000039010000}"/>
    <cellStyle name="Comma  - Style1 10 2" xfId="279" xr:uid="{00000000-0005-0000-0000-00003A010000}"/>
    <cellStyle name="Comma  - Style1 11" xfId="280" xr:uid="{00000000-0005-0000-0000-00003B010000}"/>
    <cellStyle name="Comma  - Style1 11 2" xfId="281" xr:uid="{00000000-0005-0000-0000-00003C010000}"/>
    <cellStyle name="Comma  - Style1 12" xfId="282" xr:uid="{00000000-0005-0000-0000-00003D010000}"/>
    <cellStyle name="Comma  - Style1 12 2" xfId="283" xr:uid="{00000000-0005-0000-0000-00003E010000}"/>
    <cellStyle name="Comma  - Style1 13" xfId="284" xr:uid="{00000000-0005-0000-0000-00003F010000}"/>
    <cellStyle name="Comma  - Style1 13 2" xfId="285" xr:uid="{00000000-0005-0000-0000-000040010000}"/>
    <cellStyle name="Comma  - Style1 14" xfId="286" xr:uid="{00000000-0005-0000-0000-000041010000}"/>
    <cellStyle name="Comma  - Style1 14 2" xfId="287" xr:uid="{00000000-0005-0000-0000-000042010000}"/>
    <cellStyle name="Comma  - Style1 15" xfId="288" xr:uid="{00000000-0005-0000-0000-000043010000}"/>
    <cellStyle name="Comma  - Style1 15 2" xfId="289" xr:uid="{00000000-0005-0000-0000-000044010000}"/>
    <cellStyle name="Comma  - Style1 16" xfId="290" xr:uid="{00000000-0005-0000-0000-000045010000}"/>
    <cellStyle name="Comma  - Style1 16 2" xfId="291" xr:uid="{00000000-0005-0000-0000-000046010000}"/>
    <cellStyle name="Comma  - Style1 17" xfId="292" xr:uid="{00000000-0005-0000-0000-000047010000}"/>
    <cellStyle name="Comma  - Style1 17 2" xfId="293" xr:uid="{00000000-0005-0000-0000-000048010000}"/>
    <cellStyle name="Comma  - Style1 18" xfId="294" xr:uid="{00000000-0005-0000-0000-000049010000}"/>
    <cellStyle name="Comma  - Style1 18 2" xfId="295" xr:uid="{00000000-0005-0000-0000-00004A010000}"/>
    <cellStyle name="Comma  - Style1 19" xfId="296" xr:uid="{00000000-0005-0000-0000-00004B010000}"/>
    <cellStyle name="Comma  - Style1 19 2" xfId="297" xr:uid="{00000000-0005-0000-0000-00004C010000}"/>
    <cellStyle name="Comma  - Style1 2" xfId="298" xr:uid="{00000000-0005-0000-0000-00004D010000}"/>
    <cellStyle name="Comma  - Style1 2 2" xfId="299" xr:uid="{00000000-0005-0000-0000-00004E010000}"/>
    <cellStyle name="Comma  - Style1 20" xfId="300" xr:uid="{00000000-0005-0000-0000-00004F010000}"/>
    <cellStyle name="Comma  - Style1 20 2" xfId="301" xr:uid="{00000000-0005-0000-0000-000050010000}"/>
    <cellStyle name="Comma  - Style1 21" xfId="302" xr:uid="{00000000-0005-0000-0000-000051010000}"/>
    <cellStyle name="Comma  - Style1 21 2" xfId="303" xr:uid="{00000000-0005-0000-0000-000052010000}"/>
    <cellStyle name="Comma  - Style1 22" xfId="304" xr:uid="{00000000-0005-0000-0000-000053010000}"/>
    <cellStyle name="Comma  - Style1 22 2" xfId="305" xr:uid="{00000000-0005-0000-0000-000054010000}"/>
    <cellStyle name="Comma  - Style1 23" xfId="306" xr:uid="{00000000-0005-0000-0000-000055010000}"/>
    <cellStyle name="Comma  - Style1 23 2" xfId="307" xr:uid="{00000000-0005-0000-0000-000056010000}"/>
    <cellStyle name="Comma  - Style1 24" xfId="308" xr:uid="{00000000-0005-0000-0000-000057010000}"/>
    <cellStyle name="Comma  - Style1 24 2" xfId="309" xr:uid="{00000000-0005-0000-0000-000058010000}"/>
    <cellStyle name="Comma  - Style1 25" xfId="310" xr:uid="{00000000-0005-0000-0000-000059010000}"/>
    <cellStyle name="Comma  - Style1 25 2" xfId="311" xr:uid="{00000000-0005-0000-0000-00005A010000}"/>
    <cellStyle name="Comma  - Style1 26" xfId="312" xr:uid="{00000000-0005-0000-0000-00005B010000}"/>
    <cellStyle name="Comma  - Style1 26 2" xfId="313" xr:uid="{00000000-0005-0000-0000-00005C010000}"/>
    <cellStyle name="Comma  - Style1 27" xfId="314" xr:uid="{00000000-0005-0000-0000-00005D010000}"/>
    <cellStyle name="Comma  - Style1 27 2" xfId="315" xr:uid="{00000000-0005-0000-0000-00005E010000}"/>
    <cellStyle name="Comma  - Style1 28" xfId="316" xr:uid="{00000000-0005-0000-0000-00005F010000}"/>
    <cellStyle name="Comma  - Style1 28 2" xfId="317" xr:uid="{00000000-0005-0000-0000-000060010000}"/>
    <cellStyle name="Comma  - Style1 29" xfId="318" xr:uid="{00000000-0005-0000-0000-000061010000}"/>
    <cellStyle name="Comma  - Style1 29 2" xfId="319" xr:uid="{00000000-0005-0000-0000-000062010000}"/>
    <cellStyle name="Comma  - Style1 3" xfId="320" xr:uid="{00000000-0005-0000-0000-000063010000}"/>
    <cellStyle name="Comma  - Style1 3 2" xfId="321" xr:uid="{00000000-0005-0000-0000-000064010000}"/>
    <cellStyle name="Comma  - Style1 30" xfId="322" xr:uid="{00000000-0005-0000-0000-000065010000}"/>
    <cellStyle name="Comma  - Style1 30 2" xfId="323" xr:uid="{00000000-0005-0000-0000-000066010000}"/>
    <cellStyle name="Comma  - Style1 31" xfId="324" xr:uid="{00000000-0005-0000-0000-000067010000}"/>
    <cellStyle name="Comma  - Style1 31 2" xfId="325" xr:uid="{00000000-0005-0000-0000-000068010000}"/>
    <cellStyle name="Comma  - Style1 32" xfId="326" xr:uid="{00000000-0005-0000-0000-000069010000}"/>
    <cellStyle name="Comma  - Style1 32 2" xfId="327" xr:uid="{00000000-0005-0000-0000-00006A010000}"/>
    <cellStyle name="Comma  - Style1 33" xfId="328" xr:uid="{00000000-0005-0000-0000-00006B010000}"/>
    <cellStyle name="Comma  - Style1 33 2" xfId="329" xr:uid="{00000000-0005-0000-0000-00006C010000}"/>
    <cellStyle name="Comma  - Style1 34" xfId="330" xr:uid="{00000000-0005-0000-0000-00006D010000}"/>
    <cellStyle name="Comma  - Style1 34 2" xfId="331" xr:uid="{00000000-0005-0000-0000-00006E010000}"/>
    <cellStyle name="Comma  - Style1 35" xfId="332" xr:uid="{00000000-0005-0000-0000-00006F010000}"/>
    <cellStyle name="Comma  - Style1 35 2" xfId="333" xr:uid="{00000000-0005-0000-0000-000070010000}"/>
    <cellStyle name="Comma  - Style1 36" xfId="334" xr:uid="{00000000-0005-0000-0000-000071010000}"/>
    <cellStyle name="Comma  - Style1 36 2" xfId="335" xr:uid="{00000000-0005-0000-0000-000072010000}"/>
    <cellStyle name="Comma  - Style1 37" xfId="336" xr:uid="{00000000-0005-0000-0000-000073010000}"/>
    <cellStyle name="Comma  - Style1 37 2" xfId="337" xr:uid="{00000000-0005-0000-0000-000074010000}"/>
    <cellStyle name="Comma  - Style1 38" xfId="5055" xr:uid="{00000000-0005-0000-0000-000075010000}"/>
    <cellStyle name="Comma  - Style1 4" xfId="338" xr:uid="{00000000-0005-0000-0000-000076010000}"/>
    <cellStyle name="Comma  - Style1 4 2" xfId="339" xr:uid="{00000000-0005-0000-0000-000077010000}"/>
    <cellStyle name="Comma  - Style1 5" xfId="340" xr:uid="{00000000-0005-0000-0000-000078010000}"/>
    <cellStyle name="Comma  - Style1 5 2" xfId="341" xr:uid="{00000000-0005-0000-0000-000079010000}"/>
    <cellStyle name="Comma  - Style1 6" xfId="342" xr:uid="{00000000-0005-0000-0000-00007A010000}"/>
    <cellStyle name="Comma  - Style1 6 2" xfId="343" xr:uid="{00000000-0005-0000-0000-00007B010000}"/>
    <cellStyle name="Comma  - Style1 7" xfId="344" xr:uid="{00000000-0005-0000-0000-00007C010000}"/>
    <cellStyle name="Comma  - Style1 7 2" xfId="345" xr:uid="{00000000-0005-0000-0000-00007D010000}"/>
    <cellStyle name="Comma  - Style1 8" xfId="346" xr:uid="{00000000-0005-0000-0000-00007E010000}"/>
    <cellStyle name="Comma  - Style1 8 2" xfId="347" xr:uid="{00000000-0005-0000-0000-00007F010000}"/>
    <cellStyle name="Comma  - Style1 9" xfId="348" xr:uid="{00000000-0005-0000-0000-000080010000}"/>
    <cellStyle name="Comma  - Style1 9 2" xfId="349" xr:uid="{00000000-0005-0000-0000-000081010000}"/>
    <cellStyle name="Comma  - Style2" xfId="350" xr:uid="{00000000-0005-0000-0000-000082010000}"/>
    <cellStyle name="Comma  - Style2 10" xfId="351" xr:uid="{00000000-0005-0000-0000-000083010000}"/>
    <cellStyle name="Comma  - Style2 10 2" xfId="352" xr:uid="{00000000-0005-0000-0000-000084010000}"/>
    <cellStyle name="Comma  - Style2 11" xfId="353" xr:uid="{00000000-0005-0000-0000-000085010000}"/>
    <cellStyle name="Comma  - Style2 11 2" xfId="354" xr:uid="{00000000-0005-0000-0000-000086010000}"/>
    <cellStyle name="Comma  - Style2 12" xfId="355" xr:uid="{00000000-0005-0000-0000-000087010000}"/>
    <cellStyle name="Comma  - Style2 12 2" xfId="356" xr:uid="{00000000-0005-0000-0000-000088010000}"/>
    <cellStyle name="Comma  - Style2 13" xfId="357" xr:uid="{00000000-0005-0000-0000-000089010000}"/>
    <cellStyle name="Comma  - Style2 13 2" xfId="358" xr:uid="{00000000-0005-0000-0000-00008A010000}"/>
    <cellStyle name="Comma  - Style2 14" xfId="359" xr:uid="{00000000-0005-0000-0000-00008B010000}"/>
    <cellStyle name="Comma  - Style2 14 2" xfId="360" xr:uid="{00000000-0005-0000-0000-00008C010000}"/>
    <cellStyle name="Comma  - Style2 15" xfId="361" xr:uid="{00000000-0005-0000-0000-00008D010000}"/>
    <cellStyle name="Comma  - Style2 15 2" xfId="362" xr:uid="{00000000-0005-0000-0000-00008E010000}"/>
    <cellStyle name="Comma  - Style2 16" xfId="363" xr:uid="{00000000-0005-0000-0000-00008F010000}"/>
    <cellStyle name="Comma  - Style2 16 2" xfId="364" xr:uid="{00000000-0005-0000-0000-000090010000}"/>
    <cellStyle name="Comma  - Style2 17" xfId="365" xr:uid="{00000000-0005-0000-0000-000091010000}"/>
    <cellStyle name="Comma  - Style2 17 2" xfId="366" xr:uid="{00000000-0005-0000-0000-000092010000}"/>
    <cellStyle name="Comma  - Style2 18" xfId="367" xr:uid="{00000000-0005-0000-0000-000093010000}"/>
    <cellStyle name="Comma  - Style2 18 2" xfId="368" xr:uid="{00000000-0005-0000-0000-000094010000}"/>
    <cellStyle name="Comma  - Style2 19" xfId="369" xr:uid="{00000000-0005-0000-0000-000095010000}"/>
    <cellStyle name="Comma  - Style2 19 2" xfId="370" xr:uid="{00000000-0005-0000-0000-000096010000}"/>
    <cellStyle name="Comma  - Style2 2" xfId="371" xr:uid="{00000000-0005-0000-0000-000097010000}"/>
    <cellStyle name="Comma  - Style2 2 2" xfId="372" xr:uid="{00000000-0005-0000-0000-000098010000}"/>
    <cellStyle name="Comma  - Style2 20" xfId="373" xr:uid="{00000000-0005-0000-0000-000099010000}"/>
    <cellStyle name="Comma  - Style2 20 2" xfId="374" xr:uid="{00000000-0005-0000-0000-00009A010000}"/>
    <cellStyle name="Comma  - Style2 21" xfId="375" xr:uid="{00000000-0005-0000-0000-00009B010000}"/>
    <cellStyle name="Comma  - Style2 21 2" xfId="376" xr:uid="{00000000-0005-0000-0000-00009C010000}"/>
    <cellStyle name="Comma  - Style2 22" xfId="377" xr:uid="{00000000-0005-0000-0000-00009D010000}"/>
    <cellStyle name="Comma  - Style2 22 2" xfId="378" xr:uid="{00000000-0005-0000-0000-00009E010000}"/>
    <cellStyle name="Comma  - Style2 23" xfId="379" xr:uid="{00000000-0005-0000-0000-00009F010000}"/>
    <cellStyle name="Comma  - Style2 23 2" xfId="380" xr:uid="{00000000-0005-0000-0000-0000A0010000}"/>
    <cellStyle name="Comma  - Style2 24" xfId="381" xr:uid="{00000000-0005-0000-0000-0000A1010000}"/>
    <cellStyle name="Comma  - Style2 24 2" xfId="382" xr:uid="{00000000-0005-0000-0000-0000A2010000}"/>
    <cellStyle name="Comma  - Style2 25" xfId="383" xr:uid="{00000000-0005-0000-0000-0000A3010000}"/>
    <cellStyle name="Comma  - Style2 25 2" xfId="384" xr:uid="{00000000-0005-0000-0000-0000A4010000}"/>
    <cellStyle name="Comma  - Style2 26" xfId="385" xr:uid="{00000000-0005-0000-0000-0000A5010000}"/>
    <cellStyle name="Comma  - Style2 26 2" xfId="386" xr:uid="{00000000-0005-0000-0000-0000A6010000}"/>
    <cellStyle name="Comma  - Style2 27" xfId="387" xr:uid="{00000000-0005-0000-0000-0000A7010000}"/>
    <cellStyle name="Comma  - Style2 27 2" xfId="388" xr:uid="{00000000-0005-0000-0000-0000A8010000}"/>
    <cellStyle name="Comma  - Style2 28" xfId="389" xr:uid="{00000000-0005-0000-0000-0000A9010000}"/>
    <cellStyle name="Comma  - Style2 28 2" xfId="390" xr:uid="{00000000-0005-0000-0000-0000AA010000}"/>
    <cellStyle name="Comma  - Style2 29" xfId="391" xr:uid="{00000000-0005-0000-0000-0000AB010000}"/>
    <cellStyle name="Comma  - Style2 29 2" xfId="392" xr:uid="{00000000-0005-0000-0000-0000AC010000}"/>
    <cellStyle name="Comma  - Style2 3" xfId="393" xr:uid="{00000000-0005-0000-0000-0000AD010000}"/>
    <cellStyle name="Comma  - Style2 3 2" xfId="394" xr:uid="{00000000-0005-0000-0000-0000AE010000}"/>
    <cellStyle name="Comma  - Style2 30" xfId="395" xr:uid="{00000000-0005-0000-0000-0000AF010000}"/>
    <cellStyle name="Comma  - Style2 30 2" xfId="396" xr:uid="{00000000-0005-0000-0000-0000B0010000}"/>
    <cellStyle name="Comma  - Style2 31" xfId="397" xr:uid="{00000000-0005-0000-0000-0000B1010000}"/>
    <cellStyle name="Comma  - Style2 31 2" xfId="398" xr:uid="{00000000-0005-0000-0000-0000B2010000}"/>
    <cellStyle name="Comma  - Style2 32" xfId="399" xr:uid="{00000000-0005-0000-0000-0000B3010000}"/>
    <cellStyle name="Comma  - Style2 32 2" xfId="400" xr:uid="{00000000-0005-0000-0000-0000B4010000}"/>
    <cellStyle name="Comma  - Style2 33" xfId="401" xr:uid="{00000000-0005-0000-0000-0000B5010000}"/>
    <cellStyle name="Comma  - Style2 33 2" xfId="402" xr:uid="{00000000-0005-0000-0000-0000B6010000}"/>
    <cellStyle name="Comma  - Style2 34" xfId="403" xr:uid="{00000000-0005-0000-0000-0000B7010000}"/>
    <cellStyle name="Comma  - Style2 34 2" xfId="404" xr:uid="{00000000-0005-0000-0000-0000B8010000}"/>
    <cellStyle name="Comma  - Style2 35" xfId="405" xr:uid="{00000000-0005-0000-0000-0000B9010000}"/>
    <cellStyle name="Comma  - Style2 35 2" xfId="406" xr:uid="{00000000-0005-0000-0000-0000BA010000}"/>
    <cellStyle name="Comma  - Style2 36" xfId="407" xr:uid="{00000000-0005-0000-0000-0000BB010000}"/>
    <cellStyle name="Comma  - Style2 36 2" xfId="408" xr:uid="{00000000-0005-0000-0000-0000BC010000}"/>
    <cellStyle name="Comma  - Style2 37" xfId="409" xr:uid="{00000000-0005-0000-0000-0000BD010000}"/>
    <cellStyle name="Comma  - Style2 37 2" xfId="410" xr:uid="{00000000-0005-0000-0000-0000BE010000}"/>
    <cellStyle name="Comma  - Style2 38" xfId="5056" xr:uid="{00000000-0005-0000-0000-0000BF010000}"/>
    <cellStyle name="Comma  - Style2 4" xfId="411" xr:uid="{00000000-0005-0000-0000-0000C0010000}"/>
    <cellStyle name="Comma  - Style2 4 2" xfId="412" xr:uid="{00000000-0005-0000-0000-0000C1010000}"/>
    <cellStyle name="Comma  - Style2 5" xfId="413" xr:uid="{00000000-0005-0000-0000-0000C2010000}"/>
    <cellStyle name="Comma  - Style2 5 2" xfId="414" xr:uid="{00000000-0005-0000-0000-0000C3010000}"/>
    <cellStyle name="Comma  - Style2 6" xfId="415" xr:uid="{00000000-0005-0000-0000-0000C4010000}"/>
    <cellStyle name="Comma  - Style2 6 2" xfId="416" xr:uid="{00000000-0005-0000-0000-0000C5010000}"/>
    <cellStyle name="Comma  - Style2 7" xfId="417" xr:uid="{00000000-0005-0000-0000-0000C6010000}"/>
    <cellStyle name="Comma  - Style2 7 2" xfId="418" xr:uid="{00000000-0005-0000-0000-0000C7010000}"/>
    <cellStyle name="Comma  - Style2 8" xfId="419" xr:uid="{00000000-0005-0000-0000-0000C8010000}"/>
    <cellStyle name="Comma  - Style2 8 2" xfId="420" xr:uid="{00000000-0005-0000-0000-0000C9010000}"/>
    <cellStyle name="Comma  - Style2 9" xfId="421" xr:uid="{00000000-0005-0000-0000-0000CA010000}"/>
    <cellStyle name="Comma  - Style2 9 2" xfId="422" xr:uid="{00000000-0005-0000-0000-0000CB010000}"/>
    <cellStyle name="Comma  - Style3" xfId="423" xr:uid="{00000000-0005-0000-0000-0000CC010000}"/>
    <cellStyle name="Comma  - Style3 10" xfId="424" xr:uid="{00000000-0005-0000-0000-0000CD010000}"/>
    <cellStyle name="Comma  - Style3 10 2" xfId="425" xr:uid="{00000000-0005-0000-0000-0000CE010000}"/>
    <cellStyle name="Comma  - Style3 11" xfId="426" xr:uid="{00000000-0005-0000-0000-0000CF010000}"/>
    <cellStyle name="Comma  - Style3 11 2" xfId="427" xr:uid="{00000000-0005-0000-0000-0000D0010000}"/>
    <cellStyle name="Comma  - Style3 12" xfId="428" xr:uid="{00000000-0005-0000-0000-0000D1010000}"/>
    <cellStyle name="Comma  - Style3 12 2" xfId="429" xr:uid="{00000000-0005-0000-0000-0000D2010000}"/>
    <cellStyle name="Comma  - Style3 13" xfId="430" xr:uid="{00000000-0005-0000-0000-0000D3010000}"/>
    <cellStyle name="Comma  - Style3 13 2" xfId="431" xr:uid="{00000000-0005-0000-0000-0000D4010000}"/>
    <cellStyle name="Comma  - Style3 14" xfId="432" xr:uid="{00000000-0005-0000-0000-0000D5010000}"/>
    <cellStyle name="Comma  - Style3 14 2" xfId="433" xr:uid="{00000000-0005-0000-0000-0000D6010000}"/>
    <cellStyle name="Comma  - Style3 15" xfId="434" xr:uid="{00000000-0005-0000-0000-0000D7010000}"/>
    <cellStyle name="Comma  - Style3 15 2" xfId="435" xr:uid="{00000000-0005-0000-0000-0000D8010000}"/>
    <cellStyle name="Comma  - Style3 16" xfId="436" xr:uid="{00000000-0005-0000-0000-0000D9010000}"/>
    <cellStyle name="Comma  - Style3 16 2" xfId="437" xr:uid="{00000000-0005-0000-0000-0000DA010000}"/>
    <cellStyle name="Comma  - Style3 17" xfId="438" xr:uid="{00000000-0005-0000-0000-0000DB010000}"/>
    <cellStyle name="Comma  - Style3 17 2" xfId="439" xr:uid="{00000000-0005-0000-0000-0000DC010000}"/>
    <cellStyle name="Comma  - Style3 18" xfId="440" xr:uid="{00000000-0005-0000-0000-0000DD010000}"/>
    <cellStyle name="Comma  - Style3 18 2" xfId="441" xr:uid="{00000000-0005-0000-0000-0000DE010000}"/>
    <cellStyle name="Comma  - Style3 19" xfId="442" xr:uid="{00000000-0005-0000-0000-0000DF010000}"/>
    <cellStyle name="Comma  - Style3 19 2" xfId="443" xr:uid="{00000000-0005-0000-0000-0000E0010000}"/>
    <cellStyle name="Comma  - Style3 2" xfId="444" xr:uid="{00000000-0005-0000-0000-0000E1010000}"/>
    <cellStyle name="Comma  - Style3 2 2" xfId="445" xr:uid="{00000000-0005-0000-0000-0000E2010000}"/>
    <cellStyle name="Comma  - Style3 20" xfId="446" xr:uid="{00000000-0005-0000-0000-0000E3010000}"/>
    <cellStyle name="Comma  - Style3 20 2" xfId="447" xr:uid="{00000000-0005-0000-0000-0000E4010000}"/>
    <cellStyle name="Comma  - Style3 21" xfId="448" xr:uid="{00000000-0005-0000-0000-0000E5010000}"/>
    <cellStyle name="Comma  - Style3 21 2" xfId="449" xr:uid="{00000000-0005-0000-0000-0000E6010000}"/>
    <cellStyle name="Comma  - Style3 22" xfId="450" xr:uid="{00000000-0005-0000-0000-0000E7010000}"/>
    <cellStyle name="Comma  - Style3 22 2" xfId="451" xr:uid="{00000000-0005-0000-0000-0000E8010000}"/>
    <cellStyle name="Comma  - Style3 23" xfId="452" xr:uid="{00000000-0005-0000-0000-0000E9010000}"/>
    <cellStyle name="Comma  - Style3 23 2" xfId="453" xr:uid="{00000000-0005-0000-0000-0000EA010000}"/>
    <cellStyle name="Comma  - Style3 24" xfId="454" xr:uid="{00000000-0005-0000-0000-0000EB010000}"/>
    <cellStyle name="Comma  - Style3 24 2" xfId="455" xr:uid="{00000000-0005-0000-0000-0000EC010000}"/>
    <cellStyle name="Comma  - Style3 25" xfId="456" xr:uid="{00000000-0005-0000-0000-0000ED010000}"/>
    <cellStyle name="Comma  - Style3 25 2" xfId="457" xr:uid="{00000000-0005-0000-0000-0000EE010000}"/>
    <cellStyle name="Comma  - Style3 26" xfId="458" xr:uid="{00000000-0005-0000-0000-0000EF010000}"/>
    <cellStyle name="Comma  - Style3 26 2" xfId="459" xr:uid="{00000000-0005-0000-0000-0000F0010000}"/>
    <cellStyle name="Comma  - Style3 27" xfId="460" xr:uid="{00000000-0005-0000-0000-0000F1010000}"/>
    <cellStyle name="Comma  - Style3 27 2" xfId="461" xr:uid="{00000000-0005-0000-0000-0000F2010000}"/>
    <cellStyle name="Comma  - Style3 28" xfId="462" xr:uid="{00000000-0005-0000-0000-0000F3010000}"/>
    <cellStyle name="Comma  - Style3 28 2" xfId="463" xr:uid="{00000000-0005-0000-0000-0000F4010000}"/>
    <cellStyle name="Comma  - Style3 29" xfId="464" xr:uid="{00000000-0005-0000-0000-0000F5010000}"/>
    <cellStyle name="Comma  - Style3 29 2" xfId="465" xr:uid="{00000000-0005-0000-0000-0000F6010000}"/>
    <cellStyle name="Comma  - Style3 3" xfId="466" xr:uid="{00000000-0005-0000-0000-0000F7010000}"/>
    <cellStyle name="Comma  - Style3 3 2" xfId="467" xr:uid="{00000000-0005-0000-0000-0000F8010000}"/>
    <cellStyle name="Comma  - Style3 30" xfId="468" xr:uid="{00000000-0005-0000-0000-0000F9010000}"/>
    <cellStyle name="Comma  - Style3 30 2" xfId="469" xr:uid="{00000000-0005-0000-0000-0000FA010000}"/>
    <cellStyle name="Comma  - Style3 31" xfId="470" xr:uid="{00000000-0005-0000-0000-0000FB010000}"/>
    <cellStyle name="Comma  - Style3 31 2" xfId="471" xr:uid="{00000000-0005-0000-0000-0000FC010000}"/>
    <cellStyle name="Comma  - Style3 32" xfId="472" xr:uid="{00000000-0005-0000-0000-0000FD010000}"/>
    <cellStyle name="Comma  - Style3 32 2" xfId="473" xr:uid="{00000000-0005-0000-0000-0000FE010000}"/>
    <cellStyle name="Comma  - Style3 33" xfId="474" xr:uid="{00000000-0005-0000-0000-0000FF010000}"/>
    <cellStyle name="Comma  - Style3 33 2" xfId="475" xr:uid="{00000000-0005-0000-0000-000000020000}"/>
    <cellStyle name="Comma  - Style3 34" xfId="476" xr:uid="{00000000-0005-0000-0000-000001020000}"/>
    <cellStyle name="Comma  - Style3 34 2" xfId="477" xr:uid="{00000000-0005-0000-0000-000002020000}"/>
    <cellStyle name="Comma  - Style3 35" xfId="478" xr:uid="{00000000-0005-0000-0000-000003020000}"/>
    <cellStyle name="Comma  - Style3 35 2" xfId="479" xr:uid="{00000000-0005-0000-0000-000004020000}"/>
    <cellStyle name="Comma  - Style3 36" xfId="480" xr:uid="{00000000-0005-0000-0000-000005020000}"/>
    <cellStyle name="Comma  - Style3 36 2" xfId="481" xr:uid="{00000000-0005-0000-0000-000006020000}"/>
    <cellStyle name="Comma  - Style3 37" xfId="482" xr:uid="{00000000-0005-0000-0000-000007020000}"/>
    <cellStyle name="Comma  - Style3 37 2" xfId="483" xr:uid="{00000000-0005-0000-0000-000008020000}"/>
    <cellStyle name="Comma  - Style3 38" xfId="5057" xr:uid="{00000000-0005-0000-0000-000009020000}"/>
    <cellStyle name="Comma  - Style3 4" xfId="484" xr:uid="{00000000-0005-0000-0000-00000A020000}"/>
    <cellStyle name="Comma  - Style3 4 2" xfId="485" xr:uid="{00000000-0005-0000-0000-00000B020000}"/>
    <cellStyle name="Comma  - Style3 5" xfId="486" xr:uid="{00000000-0005-0000-0000-00000C020000}"/>
    <cellStyle name="Comma  - Style3 5 2" xfId="487" xr:uid="{00000000-0005-0000-0000-00000D020000}"/>
    <cellStyle name="Comma  - Style3 6" xfId="488" xr:uid="{00000000-0005-0000-0000-00000E020000}"/>
    <cellStyle name="Comma  - Style3 6 2" xfId="489" xr:uid="{00000000-0005-0000-0000-00000F020000}"/>
    <cellStyle name="Comma  - Style3 7" xfId="490" xr:uid="{00000000-0005-0000-0000-000010020000}"/>
    <cellStyle name="Comma  - Style3 7 2" xfId="491" xr:uid="{00000000-0005-0000-0000-000011020000}"/>
    <cellStyle name="Comma  - Style3 8" xfId="492" xr:uid="{00000000-0005-0000-0000-000012020000}"/>
    <cellStyle name="Comma  - Style3 8 2" xfId="493" xr:uid="{00000000-0005-0000-0000-000013020000}"/>
    <cellStyle name="Comma  - Style3 9" xfId="494" xr:uid="{00000000-0005-0000-0000-000014020000}"/>
    <cellStyle name="Comma  - Style3 9 2" xfId="495" xr:uid="{00000000-0005-0000-0000-000015020000}"/>
    <cellStyle name="Comma  - Style4" xfId="496" xr:uid="{00000000-0005-0000-0000-000016020000}"/>
    <cellStyle name="Comma  - Style4 10" xfId="497" xr:uid="{00000000-0005-0000-0000-000017020000}"/>
    <cellStyle name="Comma  - Style4 10 2" xfId="498" xr:uid="{00000000-0005-0000-0000-000018020000}"/>
    <cellStyle name="Comma  - Style4 11" xfId="499" xr:uid="{00000000-0005-0000-0000-000019020000}"/>
    <cellStyle name="Comma  - Style4 11 2" xfId="500" xr:uid="{00000000-0005-0000-0000-00001A020000}"/>
    <cellStyle name="Comma  - Style4 12" xfId="501" xr:uid="{00000000-0005-0000-0000-00001B020000}"/>
    <cellStyle name="Comma  - Style4 12 2" xfId="502" xr:uid="{00000000-0005-0000-0000-00001C020000}"/>
    <cellStyle name="Comma  - Style4 13" xfId="503" xr:uid="{00000000-0005-0000-0000-00001D020000}"/>
    <cellStyle name="Comma  - Style4 13 2" xfId="504" xr:uid="{00000000-0005-0000-0000-00001E020000}"/>
    <cellStyle name="Comma  - Style4 14" xfId="505" xr:uid="{00000000-0005-0000-0000-00001F020000}"/>
    <cellStyle name="Comma  - Style4 14 2" xfId="506" xr:uid="{00000000-0005-0000-0000-000020020000}"/>
    <cellStyle name="Comma  - Style4 15" xfId="507" xr:uid="{00000000-0005-0000-0000-000021020000}"/>
    <cellStyle name="Comma  - Style4 15 2" xfId="508" xr:uid="{00000000-0005-0000-0000-000022020000}"/>
    <cellStyle name="Comma  - Style4 16" xfId="509" xr:uid="{00000000-0005-0000-0000-000023020000}"/>
    <cellStyle name="Comma  - Style4 16 2" xfId="510" xr:uid="{00000000-0005-0000-0000-000024020000}"/>
    <cellStyle name="Comma  - Style4 17" xfId="511" xr:uid="{00000000-0005-0000-0000-000025020000}"/>
    <cellStyle name="Comma  - Style4 17 2" xfId="512" xr:uid="{00000000-0005-0000-0000-000026020000}"/>
    <cellStyle name="Comma  - Style4 18" xfId="513" xr:uid="{00000000-0005-0000-0000-000027020000}"/>
    <cellStyle name="Comma  - Style4 18 2" xfId="514" xr:uid="{00000000-0005-0000-0000-000028020000}"/>
    <cellStyle name="Comma  - Style4 19" xfId="515" xr:uid="{00000000-0005-0000-0000-000029020000}"/>
    <cellStyle name="Comma  - Style4 19 2" xfId="516" xr:uid="{00000000-0005-0000-0000-00002A020000}"/>
    <cellStyle name="Comma  - Style4 2" xfId="517" xr:uid="{00000000-0005-0000-0000-00002B020000}"/>
    <cellStyle name="Comma  - Style4 2 2" xfId="518" xr:uid="{00000000-0005-0000-0000-00002C020000}"/>
    <cellStyle name="Comma  - Style4 20" xfId="519" xr:uid="{00000000-0005-0000-0000-00002D020000}"/>
    <cellStyle name="Comma  - Style4 20 2" xfId="520" xr:uid="{00000000-0005-0000-0000-00002E020000}"/>
    <cellStyle name="Comma  - Style4 21" xfId="521" xr:uid="{00000000-0005-0000-0000-00002F020000}"/>
    <cellStyle name="Comma  - Style4 21 2" xfId="522" xr:uid="{00000000-0005-0000-0000-000030020000}"/>
    <cellStyle name="Comma  - Style4 22" xfId="523" xr:uid="{00000000-0005-0000-0000-000031020000}"/>
    <cellStyle name="Comma  - Style4 22 2" xfId="524" xr:uid="{00000000-0005-0000-0000-000032020000}"/>
    <cellStyle name="Comma  - Style4 23" xfId="525" xr:uid="{00000000-0005-0000-0000-000033020000}"/>
    <cellStyle name="Comma  - Style4 23 2" xfId="526" xr:uid="{00000000-0005-0000-0000-000034020000}"/>
    <cellStyle name="Comma  - Style4 24" xfId="527" xr:uid="{00000000-0005-0000-0000-000035020000}"/>
    <cellStyle name="Comma  - Style4 24 2" xfId="528" xr:uid="{00000000-0005-0000-0000-000036020000}"/>
    <cellStyle name="Comma  - Style4 25" xfId="529" xr:uid="{00000000-0005-0000-0000-000037020000}"/>
    <cellStyle name="Comma  - Style4 25 2" xfId="530" xr:uid="{00000000-0005-0000-0000-000038020000}"/>
    <cellStyle name="Comma  - Style4 26" xfId="531" xr:uid="{00000000-0005-0000-0000-000039020000}"/>
    <cellStyle name="Comma  - Style4 26 2" xfId="532" xr:uid="{00000000-0005-0000-0000-00003A020000}"/>
    <cellStyle name="Comma  - Style4 27" xfId="533" xr:uid="{00000000-0005-0000-0000-00003B020000}"/>
    <cellStyle name="Comma  - Style4 27 2" xfId="534" xr:uid="{00000000-0005-0000-0000-00003C020000}"/>
    <cellStyle name="Comma  - Style4 28" xfId="535" xr:uid="{00000000-0005-0000-0000-00003D020000}"/>
    <cellStyle name="Comma  - Style4 28 2" xfId="536" xr:uid="{00000000-0005-0000-0000-00003E020000}"/>
    <cellStyle name="Comma  - Style4 29" xfId="537" xr:uid="{00000000-0005-0000-0000-00003F020000}"/>
    <cellStyle name="Comma  - Style4 29 2" xfId="538" xr:uid="{00000000-0005-0000-0000-000040020000}"/>
    <cellStyle name="Comma  - Style4 3" xfId="539" xr:uid="{00000000-0005-0000-0000-000041020000}"/>
    <cellStyle name="Comma  - Style4 3 2" xfId="540" xr:uid="{00000000-0005-0000-0000-000042020000}"/>
    <cellStyle name="Comma  - Style4 30" xfId="541" xr:uid="{00000000-0005-0000-0000-000043020000}"/>
    <cellStyle name="Comma  - Style4 30 2" xfId="542" xr:uid="{00000000-0005-0000-0000-000044020000}"/>
    <cellStyle name="Comma  - Style4 31" xfId="543" xr:uid="{00000000-0005-0000-0000-000045020000}"/>
    <cellStyle name="Comma  - Style4 31 2" xfId="544" xr:uid="{00000000-0005-0000-0000-000046020000}"/>
    <cellStyle name="Comma  - Style4 32" xfId="545" xr:uid="{00000000-0005-0000-0000-000047020000}"/>
    <cellStyle name="Comma  - Style4 32 2" xfId="546" xr:uid="{00000000-0005-0000-0000-000048020000}"/>
    <cellStyle name="Comma  - Style4 33" xfId="547" xr:uid="{00000000-0005-0000-0000-000049020000}"/>
    <cellStyle name="Comma  - Style4 33 2" xfId="548" xr:uid="{00000000-0005-0000-0000-00004A020000}"/>
    <cellStyle name="Comma  - Style4 34" xfId="549" xr:uid="{00000000-0005-0000-0000-00004B020000}"/>
    <cellStyle name="Comma  - Style4 34 2" xfId="550" xr:uid="{00000000-0005-0000-0000-00004C020000}"/>
    <cellStyle name="Comma  - Style4 35" xfId="551" xr:uid="{00000000-0005-0000-0000-00004D020000}"/>
    <cellStyle name="Comma  - Style4 35 2" xfId="552" xr:uid="{00000000-0005-0000-0000-00004E020000}"/>
    <cellStyle name="Comma  - Style4 36" xfId="553" xr:uid="{00000000-0005-0000-0000-00004F020000}"/>
    <cellStyle name="Comma  - Style4 36 2" xfId="554" xr:uid="{00000000-0005-0000-0000-000050020000}"/>
    <cellStyle name="Comma  - Style4 37" xfId="555" xr:uid="{00000000-0005-0000-0000-000051020000}"/>
    <cellStyle name="Comma  - Style4 37 2" xfId="556" xr:uid="{00000000-0005-0000-0000-000052020000}"/>
    <cellStyle name="Comma  - Style4 38" xfId="5058" xr:uid="{00000000-0005-0000-0000-000053020000}"/>
    <cellStyle name="Comma  - Style4 4" xfId="557" xr:uid="{00000000-0005-0000-0000-000054020000}"/>
    <cellStyle name="Comma  - Style4 4 2" xfId="558" xr:uid="{00000000-0005-0000-0000-000055020000}"/>
    <cellStyle name="Comma  - Style4 5" xfId="559" xr:uid="{00000000-0005-0000-0000-000056020000}"/>
    <cellStyle name="Comma  - Style4 5 2" xfId="560" xr:uid="{00000000-0005-0000-0000-000057020000}"/>
    <cellStyle name="Comma  - Style4 6" xfId="561" xr:uid="{00000000-0005-0000-0000-000058020000}"/>
    <cellStyle name="Comma  - Style4 6 2" xfId="562" xr:uid="{00000000-0005-0000-0000-000059020000}"/>
    <cellStyle name="Comma  - Style4 7" xfId="563" xr:uid="{00000000-0005-0000-0000-00005A020000}"/>
    <cellStyle name="Comma  - Style4 7 2" xfId="564" xr:uid="{00000000-0005-0000-0000-00005B020000}"/>
    <cellStyle name="Comma  - Style4 8" xfId="565" xr:uid="{00000000-0005-0000-0000-00005C020000}"/>
    <cellStyle name="Comma  - Style4 8 2" xfId="566" xr:uid="{00000000-0005-0000-0000-00005D020000}"/>
    <cellStyle name="Comma  - Style4 9" xfId="567" xr:uid="{00000000-0005-0000-0000-00005E020000}"/>
    <cellStyle name="Comma  - Style4 9 2" xfId="568" xr:uid="{00000000-0005-0000-0000-00005F020000}"/>
    <cellStyle name="Comma  - Style5" xfId="569" xr:uid="{00000000-0005-0000-0000-000060020000}"/>
    <cellStyle name="Comma  - Style5 10" xfId="570" xr:uid="{00000000-0005-0000-0000-000061020000}"/>
    <cellStyle name="Comma  - Style5 10 2" xfId="571" xr:uid="{00000000-0005-0000-0000-000062020000}"/>
    <cellStyle name="Comma  - Style5 11" xfId="572" xr:uid="{00000000-0005-0000-0000-000063020000}"/>
    <cellStyle name="Comma  - Style5 11 2" xfId="573" xr:uid="{00000000-0005-0000-0000-000064020000}"/>
    <cellStyle name="Comma  - Style5 12" xfId="574" xr:uid="{00000000-0005-0000-0000-000065020000}"/>
    <cellStyle name="Comma  - Style5 12 2" xfId="575" xr:uid="{00000000-0005-0000-0000-000066020000}"/>
    <cellStyle name="Comma  - Style5 13" xfId="576" xr:uid="{00000000-0005-0000-0000-000067020000}"/>
    <cellStyle name="Comma  - Style5 13 2" xfId="577" xr:uid="{00000000-0005-0000-0000-000068020000}"/>
    <cellStyle name="Comma  - Style5 14" xfId="578" xr:uid="{00000000-0005-0000-0000-000069020000}"/>
    <cellStyle name="Comma  - Style5 14 2" xfId="579" xr:uid="{00000000-0005-0000-0000-00006A020000}"/>
    <cellStyle name="Comma  - Style5 15" xfId="580" xr:uid="{00000000-0005-0000-0000-00006B020000}"/>
    <cellStyle name="Comma  - Style5 15 2" xfId="581" xr:uid="{00000000-0005-0000-0000-00006C020000}"/>
    <cellStyle name="Comma  - Style5 16" xfId="582" xr:uid="{00000000-0005-0000-0000-00006D020000}"/>
    <cellStyle name="Comma  - Style5 16 2" xfId="583" xr:uid="{00000000-0005-0000-0000-00006E020000}"/>
    <cellStyle name="Comma  - Style5 17" xfId="584" xr:uid="{00000000-0005-0000-0000-00006F020000}"/>
    <cellStyle name="Comma  - Style5 17 2" xfId="585" xr:uid="{00000000-0005-0000-0000-000070020000}"/>
    <cellStyle name="Comma  - Style5 18" xfId="586" xr:uid="{00000000-0005-0000-0000-000071020000}"/>
    <cellStyle name="Comma  - Style5 18 2" xfId="587" xr:uid="{00000000-0005-0000-0000-000072020000}"/>
    <cellStyle name="Comma  - Style5 19" xfId="588" xr:uid="{00000000-0005-0000-0000-000073020000}"/>
    <cellStyle name="Comma  - Style5 19 2" xfId="589" xr:uid="{00000000-0005-0000-0000-000074020000}"/>
    <cellStyle name="Comma  - Style5 2" xfId="590" xr:uid="{00000000-0005-0000-0000-000075020000}"/>
    <cellStyle name="Comma  - Style5 2 2" xfId="591" xr:uid="{00000000-0005-0000-0000-000076020000}"/>
    <cellStyle name="Comma  - Style5 20" xfId="592" xr:uid="{00000000-0005-0000-0000-000077020000}"/>
    <cellStyle name="Comma  - Style5 20 2" xfId="593" xr:uid="{00000000-0005-0000-0000-000078020000}"/>
    <cellStyle name="Comma  - Style5 21" xfId="594" xr:uid="{00000000-0005-0000-0000-000079020000}"/>
    <cellStyle name="Comma  - Style5 21 2" xfId="595" xr:uid="{00000000-0005-0000-0000-00007A020000}"/>
    <cellStyle name="Comma  - Style5 22" xfId="596" xr:uid="{00000000-0005-0000-0000-00007B020000}"/>
    <cellStyle name="Comma  - Style5 22 2" xfId="597" xr:uid="{00000000-0005-0000-0000-00007C020000}"/>
    <cellStyle name="Comma  - Style5 23" xfId="598" xr:uid="{00000000-0005-0000-0000-00007D020000}"/>
    <cellStyle name="Comma  - Style5 23 2" xfId="599" xr:uid="{00000000-0005-0000-0000-00007E020000}"/>
    <cellStyle name="Comma  - Style5 24" xfId="600" xr:uid="{00000000-0005-0000-0000-00007F020000}"/>
    <cellStyle name="Comma  - Style5 24 2" xfId="601" xr:uid="{00000000-0005-0000-0000-000080020000}"/>
    <cellStyle name="Comma  - Style5 25" xfId="602" xr:uid="{00000000-0005-0000-0000-000081020000}"/>
    <cellStyle name="Comma  - Style5 25 2" xfId="603" xr:uid="{00000000-0005-0000-0000-000082020000}"/>
    <cellStyle name="Comma  - Style5 26" xfId="604" xr:uid="{00000000-0005-0000-0000-000083020000}"/>
    <cellStyle name="Comma  - Style5 26 2" xfId="605" xr:uid="{00000000-0005-0000-0000-000084020000}"/>
    <cellStyle name="Comma  - Style5 27" xfId="606" xr:uid="{00000000-0005-0000-0000-000085020000}"/>
    <cellStyle name="Comma  - Style5 27 2" xfId="607" xr:uid="{00000000-0005-0000-0000-000086020000}"/>
    <cellStyle name="Comma  - Style5 28" xfId="608" xr:uid="{00000000-0005-0000-0000-000087020000}"/>
    <cellStyle name="Comma  - Style5 28 2" xfId="609" xr:uid="{00000000-0005-0000-0000-000088020000}"/>
    <cellStyle name="Comma  - Style5 29" xfId="610" xr:uid="{00000000-0005-0000-0000-000089020000}"/>
    <cellStyle name="Comma  - Style5 29 2" xfId="611" xr:uid="{00000000-0005-0000-0000-00008A020000}"/>
    <cellStyle name="Comma  - Style5 3" xfId="612" xr:uid="{00000000-0005-0000-0000-00008B020000}"/>
    <cellStyle name="Comma  - Style5 3 2" xfId="613" xr:uid="{00000000-0005-0000-0000-00008C020000}"/>
    <cellStyle name="Comma  - Style5 30" xfId="614" xr:uid="{00000000-0005-0000-0000-00008D020000}"/>
    <cellStyle name="Comma  - Style5 30 2" xfId="615" xr:uid="{00000000-0005-0000-0000-00008E020000}"/>
    <cellStyle name="Comma  - Style5 31" xfId="616" xr:uid="{00000000-0005-0000-0000-00008F020000}"/>
    <cellStyle name="Comma  - Style5 31 2" xfId="617" xr:uid="{00000000-0005-0000-0000-000090020000}"/>
    <cellStyle name="Comma  - Style5 32" xfId="618" xr:uid="{00000000-0005-0000-0000-000091020000}"/>
    <cellStyle name="Comma  - Style5 32 2" xfId="619" xr:uid="{00000000-0005-0000-0000-000092020000}"/>
    <cellStyle name="Comma  - Style5 33" xfId="620" xr:uid="{00000000-0005-0000-0000-000093020000}"/>
    <cellStyle name="Comma  - Style5 33 2" xfId="621" xr:uid="{00000000-0005-0000-0000-000094020000}"/>
    <cellStyle name="Comma  - Style5 34" xfId="622" xr:uid="{00000000-0005-0000-0000-000095020000}"/>
    <cellStyle name="Comma  - Style5 34 2" xfId="623" xr:uid="{00000000-0005-0000-0000-000096020000}"/>
    <cellStyle name="Comma  - Style5 35" xfId="624" xr:uid="{00000000-0005-0000-0000-000097020000}"/>
    <cellStyle name="Comma  - Style5 35 2" xfId="625" xr:uid="{00000000-0005-0000-0000-000098020000}"/>
    <cellStyle name="Comma  - Style5 36" xfId="626" xr:uid="{00000000-0005-0000-0000-000099020000}"/>
    <cellStyle name="Comma  - Style5 36 2" xfId="627" xr:uid="{00000000-0005-0000-0000-00009A020000}"/>
    <cellStyle name="Comma  - Style5 37" xfId="628" xr:uid="{00000000-0005-0000-0000-00009B020000}"/>
    <cellStyle name="Comma  - Style5 37 2" xfId="629" xr:uid="{00000000-0005-0000-0000-00009C020000}"/>
    <cellStyle name="Comma  - Style5 38" xfId="5059" xr:uid="{00000000-0005-0000-0000-00009D020000}"/>
    <cellStyle name="Comma  - Style5 4" xfId="630" xr:uid="{00000000-0005-0000-0000-00009E020000}"/>
    <cellStyle name="Comma  - Style5 4 2" xfId="631" xr:uid="{00000000-0005-0000-0000-00009F020000}"/>
    <cellStyle name="Comma  - Style5 5" xfId="632" xr:uid="{00000000-0005-0000-0000-0000A0020000}"/>
    <cellStyle name="Comma  - Style5 5 2" xfId="633" xr:uid="{00000000-0005-0000-0000-0000A1020000}"/>
    <cellStyle name="Comma  - Style5 6" xfId="634" xr:uid="{00000000-0005-0000-0000-0000A2020000}"/>
    <cellStyle name="Comma  - Style5 6 2" xfId="635" xr:uid="{00000000-0005-0000-0000-0000A3020000}"/>
    <cellStyle name="Comma  - Style5 7" xfId="636" xr:uid="{00000000-0005-0000-0000-0000A4020000}"/>
    <cellStyle name="Comma  - Style5 7 2" xfId="637" xr:uid="{00000000-0005-0000-0000-0000A5020000}"/>
    <cellStyle name="Comma  - Style5 8" xfId="638" xr:uid="{00000000-0005-0000-0000-0000A6020000}"/>
    <cellStyle name="Comma  - Style5 8 2" xfId="639" xr:uid="{00000000-0005-0000-0000-0000A7020000}"/>
    <cellStyle name="Comma  - Style5 9" xfId="640" xr:uid="{00000000-0005-0000-0000-0000A8020000}"/>
    <cellStyle name="Comma  - Style5 9 2" xfId="641" xr:uid="{00000000-0005-0000-0000-0000A9020000}"/>
    <cellStyle name="Comma  - Style6" xfId="642" xr:uid="{00000000-0005-0000-0000-0000AA020000}"/>
    <cellStyle name="Comma  - Style6 10" xfId="643" xr:uid="{00000000-0005-0000-0000-0000AB020000}"/>
    <cellStyle name="Comma  - Style6 10 2" xfId="644" xr:uid="{00000000-0005-0000-0000-0000AC020000}"/>
    <cellStyle name="Comma  - Style6 11" xfId="645" xr:uid="{00000000-0005-0000-0000-0000AD020000}"/>
    <cellStyle name="Comma  - Style6 11 2" xfId="646" xr:uid="{00000000-0005-0000-0000-0000AE020000}"/>
    <cellStyle name="Comma  - Style6 12" xfId="647" xr:uid="{00000000-0005-0000-0000-0000AF020000}"/>
    <cellStyle name="Comma  - Style6 12 2" xfId="648" xr:uid="{00000000-0005-0000-0000-0000B0020000}"/>
    <cellStyle name="Comma  - Style6 13" xfId="649" xr:uid="{00000000-0005-0000-0000-0000B1020000}"/>
    <cellStyle name="Comma  - Style6 13 2" xfId="650" xr:uid="{00000000-0005-0000-0000-0000B2020000}"/>
    <cellStyle name="Comma  - Style6 14" xfId="651" xr:uid="{00000000-0005-0000-0000-0000B3020000}"/>
    <cellStyle name="Comma  - Style6 14 2" xfId="652" xr:uid="{00000000-0005-0000-0000-0000B4020000}"/>
    <cellStyle name="Comma  - Style6 15" xfId="653" xr:uid="{00000000-0005-0000-0000-0000B5020000}"/>
    <cellStyle name="Comma  - Style6 15 2" xfId="654" xr:uid="{00000000-0005-0000-0000-0000B6020000}"/>
    <cellStyle name="Comma  - Style6 16" xfId="655" xr:uid="{00000000-0005-0000-0000-0000B7020000}"/>
    <cellStyle name="Comma  - Style6 16 2" xfId="656" xr:uid="{00000000-0005-0000-0000-0000B8020000}"/>
    <cellStyle name="Comma  - Style6 17" xfId="657" xr:uid="{00000000-0005-0000-0000-0000B9020000}"/>
    <cellStyle name="Comma  - Style6 17 2" xfId="658" xr:uid="{00000000-0005-0000-0000-0000BA020000}"/>
    <cellStyle name="Comma  - Style6 18" xfId="659" xr:uid="{00000000-0005-0000-0000-0000BB020000}"/>
    <cellStyle name="Comma  - Style6 18 2" xfId="660" xr:uid="{00000000-0005-0000-0000-0000BC020000}"/>
    <cellStyle name="Comma  - Style6 19" xfId="661" xr:uid="{00000000-0005-0000-0000-0000BD020000}"/>
    <cellStyle name="Comma  - Style6 19 2" xfId="662" xr:uid="{00000000-0005-0000-0000-0000BE020000}"/>
    <cellStyle name="Comma  - Style6 2" xfId="663" xr:uid="{00000000-0005-0000-0000-0000BF020000}"/>
    <cellStyle name="Comma  - Style6 2 2" xfId="664" xr:uid="{00000000-0005-0000-0000-0000C0020000}"/>
    <cellStyle name="Comma  - Style6 20" xfId="665" xr:uid="{00000000-0005-0000-0000-0000C1020000}"/>
    <cellStyle name="Comma  - Style6 20 2" xfId="666" xr:uid="{00000000-0005-0000-0000-0000C2020000}"/>
    <cellStyle name="Comma  - Style6 21" xfId="667" xr:uid="{00000000-0005-0000-0000-0000C3020000}"/>
    <cellStyle name="Comma  - Style6 21 2" xfId="668" xr:uid="{00000000-0005-0000-0000-0000C4020000}"/>
    <cellStyle name="Comma  - Style6 22" xfId="669" xr:uid="{00000000-0005-0000-0000-0000C5020000}"/>
    <cellStyle name="Comma  - Style6 22 2" xfId="670" xr:uid="{00000000-0005-0000-0000-0000C6020000}"/>
    <cellStyle name="Comma  - Style6 23" xfId="671" xr:uid="{00000000-0005-0000-0000-0000C7020000}"/>
    <cellStyle name="Comma  - Style6 23 2" xfId="672" xr:uid="{00000000-0005-0000-0000-0000C8020000}"/>
    <cellStyle name="Comma  - Style6 24" xfId="673" xr:uid="{00000000-0005-0000-0000-0000C9020000}"/>
    <cellStyle name="Comma  - Style6 24 2" xfId="674" xr:uid="{00000000-0005-0000-0000-0000CA020000}"/>
    <cellStyle name="Comma  - Style6 25" xfId="675" xr:uid="{00000000-0005-0000-0000-0000CB020000}"/>
    <cellStyle name="Comma  - Style6 25 2" xfId="676" xr:uid="{00000000-0005-0000-0000-0000CC020000}"/>
    <cellStyle name="Comma  - Style6 26" xfId="677" xr:uid="{00000000-0005-0000-0000-0000CD020000}"/>
    <cellStyle name="Comma  - Style6 26 2" xfId="678" xr:uid="{00000000-0005-0000-0000-0000CE020000}"/>
    <cellStyle name="Comma  - Style6 27" xfId="679" xr:uid="{00000000-0005-0000-0000-0000CF020000}"/>
    <cellStyle name="Comma  - Style6 27 2" xfId="680" xr:uid="{00000000-0005-0000-0000-0000D0020000}"/>
    <cellStyle name="Comma  - Style6 28" xfId="681" xr:uid="{00000000-0005-0000-0000-0000D1020000}"/>
    <cellStyle name="Comma  - Style6 28 2" xfId="682" xr:uid="{00000000-0005-0000-0000-0000D2020000}"/>
    <cellStyle name="Comma  - Style6 29" xfId="683" xr:uid="{00000000-0005-0000-0000-0000D3020000}"/>
    <cellStyle name="Comma  - Style6 29 2" xfId="684" xr:uid="{00000000-0005-0000-0000-0000D4020000}"/>
    <cellStyle name="Comma  - Style6 3" xfId="685" xr:uid="{00000000-0005-0000-0000-0000D5020000}"/>
    <cellStyle name="Comma  - Style6 3 2" xfId="686" xr:uid="{00000000-0005-0000-0000-0000D6020000}"/>
    <cellStyle name="Comma  - Style6 30" xfId="687" xr:uid="{00000000-0005-0000-0000-0000D7020000}"/>
    <cellStyle name="Comma  - Style6 30 2" xfId="688" xr:uid="{00000000-0005-0000-0000-0000D8020000}"/>
    <cellStyle name="Comma  - Style6 31" xfId="689" xr:uid="{00000000-0005-0000-0000-0000D9020000}"/>
    <cellStyle name="Comma  - Style6 31 2" xfId="690" xr:uid="{00000000-0005-0000-0000-0000DA020000}"/>
    <cellStyle name="Comma  - Style6 32" xfId="691" xr:uid="{00000000-0005-0000-0000-0000DB020000}"/>
    <cellStyle name="Comma  - Style6 32 2" xfId="692" xr:uid="{00000000-0005-0000-0000-0000DC020000}"/>
    <cellStyle name="Comma  - Style6 33" xfId="693" xr:uid="{00000000-0005-0000-0000-0000DD020000}"/>
    <cellStyle name="Comma  - Style6 33 2" xfId="694" xr:uid="{00000000-0005-0000-0000-0000DE020000}"/>
    <cellStyle name="Comma  - Style6 34" xfId="695" xr:uid="{00000000-0005-0000-0000-0000DF020000}"/>
    <cellStyle name="Comma  - Style6 34 2" xfId="696" xr:uid="{00000000-0005-0000-0000-0000E0020000}"/>
    <cellStyle name="Comma  - Style6 35" xfId="697" xr:uid="{00000000-0005-0000-0000-0000E1020000}"/>
    <cellStyle name="Comma  - Style6 35 2" xfId="698" xr:uid="{00000000-0005-0000-0000-0000E2020000}"/>
    <cellStyle name="Comma  - Style6 36" xfId="699" xr:uid="{00000000-0005-0000-0000-0000E3020000}"/>
    <cellStyle name="Comma  - Style6 36 2" xfId="700" xr:uid="{00000000-0005-0000-0000-0000E4020000}"/>
    <cellStyle name="Comma  - Style6 37" xfId="701" xr:uid="{00000000-0005-0000-0000-0000E5020000}"/>
    <cellStyle name="Comma  - Style6 37 2" xfId="702" xr:uid="{00000000-0005-0000-0000-0000E6020000}"/>
    <cellStyle name="Comma  - Style6 38" xfId="5060" xr:uid="{00000000-0005-0000-0000-0000E7020000}"/>
    <cellStyle name="Comma  - Style6 4" xfId="703" xr:uid="{00000000-0005-0000-0000-0000E8020000}"/>
    <cellStyle name="Comma  - Style6 4 2" xfId="704" xr:uid="{00000000-0005-0000-0000-0000E9020000}"/>
    <cellStyle name="Comma  - Style6 5" xfId="705" xr:uid="{00000000-0005-0000-0000-0000EA020000}"/>
    <cellStyle name="Comma  - Style6 5 2" xfId="706" xr:uid="{00000000-0005-0000-0000-0000EB020000}"/>
    <cellStyle name="Comma  - Style6 6" xfId="707" xr:uid="{00000000-0005-0000-0000-0000EC020000}"/>
    <cellStyle name="Comma  - Style6 6 2" xfId="708" xr:uid="{00000000-0005-0000-0000-0000ED020000}"/>
    <cellStyle name="Comma  - Style6 7" xfId="709" xr:uid="{00000000-0005-0000-0000-0000EE020000}"/>
    <cellStyle name="Comma  - Style6 7 2" xfId="710" xr:uid="{00000000-0005-0000-0000-0000EF020000}"/>
    <cellStyle name="Comma  - Style6 8" xfId="711" xr:uid="{00000000-0005-0000-0000-0000F0020000}"/>
    <cellStyle name="Comma  - Style6 8 2" xfId="712" xr:uid="{00000000-0005-0000-0000-0000F1020000}"/>
    <cellStyle name="Comma  - Style6 9" xfId="713" xr:uid="{00000000-0005-0000-0000-0000F2020000}"/>
    <cellStyle name="Comma  - Style6 9 2" xfId="714" xr:uid="{00000000-0005-0000-0000-0000F3020000}"/>
    <cellStyle name="Comma  - Style7" xfId="715" xr:uid="{00000000-0005-0000-0000-0000F4020000}"/>
    <cellStyle name="Comma  - Style7 10" xfId="716" xr:uid="{00000000-0005-0000-0000-0000F5020000}"/>
    <cellStyle name="Comma  - Style7 10 2" xfId="717" xr:uid="{00000000-0005-0000-0000-0000F6020000}"/>
    <cellStyle name="Comma  - Style7 11" xfId="718" xr:uid="{00000000-0005-0000-0000-0000F7020000}"/>
    <cellStyle name="Comma  - Style7 11 2" xfId="719" xr:uid="{00000000-0005-0000-0000-0000F8020000}"/>
    <cellStyle name="Comma  - Style7 12" xfId="720" xr:uid="{00000000-0005-0000-0000-0000F9020000}"/>
    <cellStyle name="Comma  - Style7 12 2" xfId="721" xr:uid="{00000000-0005-0000-0000-0000FA020000}"/>
    <cellStyle name="Comma  - Style7 13" xfId="722" xr:uid="{00000000-0005-0000-0000-0000FB020000}"/>
    <cellStyle name="Comma  - Style7 13 2" xfId="723" xr:uid="{00000000-0005-0000-0000-0000FC020000}"/>
    <cellStyle name="Comma  - Style7 14" xfId="724" xr:uid="{00000000-0005-0000-0000-0000FD020000}"/>
    <cellStyle name="Comma  - Style7 14 2" xfId="725" xr:uid="{00000000-0005-0000-0000-0000FE020000}"/>
    <cellStyle name="Comma  - Style7 15" xfId="726" xr:uid="{00000000-0005-0000-0000-0000FF020000}"/>
    <cellStyle name="Comma  - Style7 15 2" xfId="727" xr:uid="{00000000-0005-0000-0000-000000030000}"/>
    <cellStyle name="Comma  - Style7 16" xfId="728" xr:uid="{00000000-0005-0000-0000-000001030000}"/>
    <cellStyle name="Comma  - Style7 16 2" xfId="729" xr:uid="{00000000-0005-0000-0000-000002030000}"/>
    <cellStyle name="Comma  - Style7 17" xfId="730" xr:uid="{00000000-0005-0000-0000-000003030000}"/>
    <cellStyle name="Comma  - Style7 17 2" xfId="731" xr:uid="{00000000-0005-0000-0000-000004030000}"/>
    <cellStyle name="Comma  - Style7 18" xfId="732" xr:uid="{00000000-0005-0000-0000-000005030000}"/>
    <cellStyle name="Comma  - Style7 18 2" xfId="733" xr:uid="{00000000-0005-0000-0000-000006030000}"/>
    <cellStyle name="Comma  - Style7 19" xfId="734" xr:uid="{00000000-0005-0000-0000-000007030000}"/>
    <cellStyle name="Comma  - Style7 19 2" xfId="735" xr:uid="{00000000-0005-0000-0000-000008030000}"/>
    <cellStyle name="Comma  - Style7 2" xfId="736" xr:uid="{00000000-0005-0000-0000-000009030000}"/>
    <cellStyle name="Comma  - Style7 2 2" xfId="737" xr:uid="{00000000-0005-0000-0000-00000A030000}"/>
    <cellStyle name="Comma  - Style7 20" xfId="738" xr:uid="{00000000-0005-0000-0000-00000B030000}"/>
    <cellStyle name="Comma  - Style7 20 2" xfId="739" xr:uid="{00000000-0005-0000-0000-00000C030000}"/>
    <cellStyle name="Comma  - Style7 21" xfId="740" xr:uid="{00000000-0005-0000-0000-00000D030000}"/>
    <cellStyle name="Comma  - Style7 21 2" xfId="741" xr:uid="{00000000-0005-0000-0000-00000E030000}"/>
    <cellStyle name="Comma  - Style7 22" xfId="742" xr:uid="{00000000-0005-0000-0000-00000F030000}"/>
    <cellStyle name="Comma  - Style7 22 2" xfId="743" xr:uid="{00000000-0005-0000-0000-000010030000}"/>
    <cellStyle name="Comma  - Style7 23" xfId="744" xr:uid="{00000000-0005-0000-0000-000011030000}"/>
    <cellStyle name="Comma  - Style7 23 2" xfId="745" xr:uid="{00000000-0005-0000-0000-000012030000}"/>
    <cellStyle name="Comma  - Style7 24" xfId="746" xr:uid="{00000000-0005-0000-0000-000013030000}"/>
    <cellStyle name="Comma  - Style7 24 2" xfId="747" xr:uid="{00000000-0005-0000-0000-000014030000}"/>
    <cellStyle name="Comma  - Style7 25" xfId="748" xr:uid="{00000000-0005-0000-0000-000015030000}"/>
    <cellStyle name="Comma  - Style7 25 2" xfId="749" xr:uid="{00000000-0005-0000-0000-000016030000}"/>
    <cellStyle name="Comma  - Style7 26" xfId="750" xr:uid="{00000000-0005-0000-0000-000017030000}"/>
    <cellStyle name="Comma  - Style7 26 2" xfId="751" xr:uid="{00000000-0005-0000-0000-000018030000}"/>
    <cellStyle name="Comma  - Style7 27" xfId="752" xr:uid="{00000000-0005-0000-0000-000019030000}"/>
    <cellStyle name="Comma  - Style7 27 2" xfId="753" xr:uid="{00000000-0005-0000-0000-00001A030000}"/>
    <cellStyle name="Comma  - Style7 28" xfId="754" xr:uid="{00000000-0005-0000-0000-00001B030000}"/>
    <cellStyle name="Comma  - Style7 28 2" xfId="755" xr:uid="{00000000-0005-0000-0000-00001C030000}"/>
    <cellStyle name="Comma  - Style7 29" xfId="756" xr:uid="{00000000-0005-0000-0000-00001D030000}"/>
    <cellStyle name="Comma  - Style7 29 2" xfId="757" xr:uid="{00000000-0005-0000-0000-00001E030000}"/>
    <cellStyle name="Comma  - Style7 3" xfId="758" xr:uid="{00000000-0005-0000-0000-00001F030000}"/>
    <cellStyle name="Comma  - Style7 3 2" xfId="759" xr:uid="{00000000-0005-0000-0000-000020030000}"/>
    <cellStyle name="Comma  - Style7 30" xfId="760" xr:uid="{00000000-0005-0000-0000-000021030000}"/>
    <cellStyle name="Comma  - Style7 30 2" xfId="761" xr:uid="{00000000-0005-0000-0000-000022030000}"/>
    <cellStyle name="Comma  - Style7 31" xfId="762" xr:uid="{00000000-0005-0000-0000-000023030000}"/>
    <cellStyle name="Comma  - Style7 31 2" xfId="763" xr:uid="{00000000-0005-0000-0000-000024030000}"/>
    <cellStyle name="Comma  - Style7 32" xfId="764" xr:uid="{00000000-0005-0000-0000-000025030000}"/>
    <cellStyle name="Comma  - Style7 32 2" xfId="765" xr:uid="{00000000-0005-0000-0000-000026030000}"/>
    <cellStyle name="Comma  - Style7 33" xfId="766" xr:uid="{00000000-0005-0000-0000-000027030000}"/>
    <cellStyle name="Comma  - Style7 33 2" xfId="767" xr:uid="{00000000-0005-0000-0000-000028030000}"/>
    <cellStyle name="Comma  - Style7 34" xfId="768" xr:uid="{00000000-0005-0000-0000-000029030000}"/>
    <cellStyle name="Comma  - Style7 34 2" xfId="769" xr:uid="{00000000-0005-0000-0000-00002A030000}"/>
    <cellStyle name="Comma  - Style7 35" xfId="770" xr:uid="{00000000-0005-0000-0000-00002B030000}"/>
    <cellStyle name="Comma  - Style7 35 2" xfId="771" xr:uid="{00000000-0005-0000-0000-00002C030000}"/>
    <cellStyle name="Comma  - Style7 36" xfId="772" xr:uid="{00000000-0005-0000-0000-00002D030000}"/>
    <cellStyle name="Comma  - Style7 36 2" xfId="773" xr:uid="{00000000-0005-0000-0000-00002E030000}"/>
    <cellStyle name="Comma  - Style7 37" xfId="774" xr:uid="{00000000-0005-0000-0000-00002F030000}"/>
    <cellStyle name="Comma  - Style7 37 2" xfId="775" xr:uid="{00000000-0005-0000-0000-000030030000}"/>
    <cellStyle name="Comma  - Style7 38" xfId="5061" xr:uid="{00000000-0005-0000-0000-000031030000}"/>
    <cellStyle name="Comma  - Style7 4" xfId="776" xr:uid="{00000000-0005-0000-0000-000032030000}"/>
    <cellStyle name="Comma  - Style7 4 2" xfId="777" xr:uid="{00000000-0005-0000-0000-000033030000}"/>
    <cellStyle name="Comma  - Style7 5" xfId="778" xr:uid="{00000000-0005-0000-0000-000034030000}"/>
    <cellStyle name="Comma  - Style7 5 2" xfId="779" xr:uid="{00000000-0005-0000-0000-000035030000}"/>
    <cellStyle name="Comma  - Style7 6" xfId="780" xr:uid="{00000000-0005-0000-0000-000036030000}"/>
    <cellStyle name="Comma  - Style7 6 2" xfId="781" xr:uid="{00000000-0005-0000-0000-000037030000}"/>
    <cellStyle name="Comma  - Style7 7" xfId="782" xr:uid="{00000000-0005-0000-0000-000038030000}"/>
    <cellStyle name="Comma  - Style7 7 2" xfId="783" xr:uid="{00000000-0005-0000-0000-000039030000}"/>
    <cellStyle name="Comma  - Style7 8" xfId="784" xr:uid="{00000000-0005-0000-0000-00003A030000}"/>
    <cellStyle name="Comma  - Style7 8 2" xfId="785" xr:uid="{00000000-0005-0000-0000-00003B030000}"/>
    <cellStyle name="Comma  - Style7 9" xfId="786" xr:uid="{00000000-0005-0000-0000-00003C030000}"/>
    <cellStyle name="Comma  - Style7 9 2" xfId="787" xr:uid="{00000000-0005-0000-0000-00003D030000}"/>
    <cellStyle name="Comma  - Style8" xfId="788" xr:uid="{00000000-0005-0000-0000-00003E030000}"/>
    <cellStyle name="Comma  - Style8 10" xfId="789" xr:uid="{00000000-0005-0000-0000-00003F030000}"/>
    <cellStyle name="Comma  - Style8 10 2" xfId="790" xr:uid="{00000000-0005-0000-0000-000040030000}"/>
    <cellStyle name="Comma  - Style8 11" xfId="791" xr:uid="{00000000-0005-0000-0000-000041030000}"/>
    <cellStyle name="Comma  - Style8 11 2" xfId="792" xr:uid="{00000000-0005-0000-0000-000042030000}"/>
    <cellStyle name="Comma  - Style8 12" xfId="793" xr:uid="{00000000-0005-0000-0000-000043030000}"/>
    <cellStyle name="Comma  - Style8 12 2" xfId="794" xr:uid="{00000000-0005-0000-0000-000044030000}"/>
    <cellStyle name="Comma  - Style8 13" xfId="795" xr:uid="{00000000-0005-0000-0000-000045030000}"/>
    <cellStyle name="Comma  - Style8 13 2" xfId="796" xr:uid="{00000000-0005-0000-0000-000046030000}"/>
    <cellStyle name="Comma  - Style8 14" xfId="797" xr:uid="{00000000-0005-0000-0000-000047030000}"/>
    <cellStyle name="Comma  - Style8 14 2" xfId="798" xr:uid="{00000000-0005-0000-0000-000048030000}"/>
    <cellStyle name="Comma  - Style8 15" xfId="799" xr:uid="{00000000-0005-0000-0000-000049030000}"/>
    <cellStyle name="Comma  - Style8 15 2" xfId="800" xr:uid="{00000000-0005-0000-0000-00004A030000}"/>
    <cellStyle name="Comma  - Style8 16" xfId="801" xr:uid="{00000000-0005-0000-0000-00004B030000}"/>
    <cellStyle name="Comma  - Style8 16 2" xfId="802" xr:uid="{00000000-0005-0000-0000-00004C030000}"/>
    <cellStyle name="Comma  - Style8 17" xfId="803" xr:uid="{00000000-0005-0000-0000-00004D030000}"/>
    <cellStyle name="Comma  - Style8 17 2" xfId="804" xr:uid="{00000000-0005-0000-0000-00004E030000}"/>
    <cellStyle name="Comma  - Style8 18" xfId="805" xr:uid="{00000000-0005-0000-0000-00004F030000}"/>
    <cellStyle name="Comma  - Style8 18 2" xfId="806" xr:uid="{00000000-0005-0000-0000-000050030000}"/>
    <cellStyle name="Comma  - Style8 19" xfId="807" xr:uid="{00000000-0005-0000-0000-000051030000}"/>
    <cellStyle name="Comma  - Style8 19 2" xfId="808" xr:uid="{00000000-0005-0000-0000-000052030000}"/>
    <cellStyle name="Comma  - Style8 2" xfId="809" xr:uid="{00000000-0005-0000-0000-000053030000}"/>
    <cellStyle name="Comma  - Style8 2 2" xfId="810" xr:uid="{00000000-0005-0000-0000-000054030000}"/>
    <cellStyle name="Comma  - Style8 20" xfId="811" xr:uid="{00000000-0005-0000-0000-000055030000}"/>
    <cellStyle name="Comma  - Style8 20 2" xfId="812" xr:uid="{00000000-0005-0000-0000-000056030000}"/>
    <cellStyle name="Comma  - Style8 21" xfId="813" xr:uid="{00000000-0005-0000-0000-000057030000}"/>
    <cellStyle name="Comma  - Style8 21 2" xfId="814" xr:uid="{00000000-0005-0000-0000-000058030000}"/>
    <cellStyle name="Comma  - Style8 22" xfId="815" xr:uid="{00000000-0005-0000-0000-000059030000}"/>
    <cellStyle name="Comma  - Style8 22 2" xfId="816" xr:uid="{00000000-0005-0000-0000-00005A030000}"/>
    <cellStyle name="Comma  - Style8 23" xfId="817" xr:uid="{00000000-0005-0000-0000-00005B030000}"/>
    <cellStyle name="Comma  - Style8 23 2" xfId="818" xr:uid="{00000000-0005-0000-0000-00005C030000}"/>
    <cellStyle name="Comma  - Style8 24" xfId="819" xr:uid="{00000000-0005-0000-0000-00005D030000}"/>
    <cellStyle name="Comma  - Style8 24 2" xfId="820" xr:uid="{00000000-0005-0000-0000-00005E030000}"/>
    <cellStyle name="Comma  - Style8 25" xfId="821" xr:uid="{00000000-0005-0000-0000-00005F030000}"/>
    <cellStyle name="Comma  - Style8 25 2" xfId="822" xr:uid="{00000000-0005-0000-0000-000060030000}"/>
    <cellStyle name="Comma  - Style8 26" xfId="823" xr:uid="{00000000-0005-0000-0000-000061030000}"/>
    <cellStyle name="Comma  - Style8 26 2" xfId="824" xr:uid="{00000000-0005-0000-0000-000062030000}"/>
    <cellStyle name="Comma  - Style8 27" xfId="825" xr:uid="{00000000-0005-0000-0000-000063030000}"/>
    <cellStyle name="Comma  - Style8 27 2" xfId="826" xr:uid="{00000000-0005-0000-0000-000064030000}"/>
    <cellStyle name="Comma  - Style8 28" xfId="827" xr:uid="{00000000-0005-0000-0000-000065030000}"/>
    <cellStyle name="Comma  - Style8 28 2" xfId="828" xr:uid="{00000000-0005-0000-0000-000066030000}"/>
    <cellStyle name="Comma  - Style8 29" xfId="829" xr:uid="{00000000-0005-0000-0000-000067030000}"/>
    <cellStyle name="Comma  - Style8 29 2" xfId="830" xr:uid="{00000000-0005-0000-0000-000068030000}"/>
    <cellStyle name="Comma  - Style8 3" xfId="831" xr:uid="{00000000-0005-0000-0000-000069030000}"/>
    <cellStyle name="Comma  - Style8 3 2" xfId="832" xr:uid="{00000000-0005-0000-0000-00006A030000}"/>
    <cellStyle name="Comma  - Style8 30" xfId="833" xr:uid="{00000000-0005-0000-0000-00006B030000}"/>
    <cellStyle name="Comma  - Style8 30 2" xfId="834" xr:uid="{00000000-0005-0000-0000-00006C030000}"/>
    <cellStyle name="Comma  - Style8 31" xfId="835" xr:uid="{00000000-0005-0000-0000-00006D030000}"/>
    <cellStyle name="Comma  - Style8 31 2" xfId="836" xr:uid="{00000000-0005-0000-0000-00006E030000}"/>
    <cellStyle name="Comma  - Style8 32" xfId="837" xr:uid="{00000000-0005-0000-0000-00006F030000}"/>
    <cellStyle name="Comma  - Style8 32 2" xfId="838" xr:uid="{00000000-0005-0000-0000-000070030000}"/>
    <cellStyle name="Comma  - Style8 33" xfId="839" xr:uid="{00000000-0005-0000-0000-000071030000}"/>
    <cellStyle name="Comma  - Style8 33 2" xfId="840" xr:uid="{00000000-0005-0000-0000-000072030000}"/>
    <cellStyle name="Comma  - Style8 34" xfId="841" xr:uid="{00000000-0005-0000-0000-000073030000}"/>
    <cellStyle name="Comma  - Style8 34 2" xfId="842" xr:uid="{00000000-0005-0000-0000-000074030000}"/>
    <cellStyle name="Comma  - Style8 35" xfId="843" xr:uid="{00000000-0005-0000-0000-000075030000}"/>
    <cellStyle name="Comma  - Style8 35 2" xfId="844" xr:uid="{00000000-0005-0000-0000-000076030000}"/>
    <cellStyle name="Comma  - Style8 36" xfId="845" xr:uid="{00000000-0005-0000-0000-000077030000}"/>
    <cellStyle name="Comma  - Style8 36 2" xfId="846" xr:uid="{00000000-0005-0000-0000-000078030000}"/>
    <cellStyle name="Comma  - Style8 37" xfId="847" xr:uid="{00000000-0005-0000-0000-000079030000}"/>
    <cellStyle name="Comma  - Style8 37 2" xfId="848" xr:uid="{00000000-0005-0000-0000-00007A030000}"/>
    <cellStyle name="Comma  - Style8 38" xfId="5062" xr:uid="{00000000-0005-0000-0000-00007B030000}"/>
    <cellStyle name="Comma  - Style8 4" xfId="849" xr:uid="{00000000-0005-0000-0000-00007C030000}"/>
    <cellStyle name="Comma  - Style8 4 2" xfId="850" xr:uid="{00000000-0005-0000-0000-00007D030000}"/>
    <cellStyle name="Comma  - Style8 5" xfId="851" xr:uid="{00000000-0005-0000-0000-00007E030000}"/>
    <cellStyle name="Comma  - Style8 5 2" xfId="852" xr:uid="{00000000-0005-0000-0000-00007F030000}"/>
    <cellStyle name="Comma  - Style8 6" xfId="853" xr:uid="{00000000-0005-0000-0000-000080030000}"/>
    <cellStyle name="Comma  - Style8 6 2" xfId="854" xr:uid="{00000000-0005-0000-0000-000081030000}"/>
    <cellStyle name="Comma  - Style8 7" xfId="855" xr:uid="{00000000-0005-0000-0000-000082030000}"/>
    <cellStyle name="Comma  - Style8 7 2" xfId="856" xr:uid="{00000000-0005-0000-0000-000083030000}"/>
    <cellStyle name="Comma  - Style8 8" xfId="857" xr:uid="{00000000-0005-0000-0000-000084030000}"/>
    <cellStyle name="Comma  - Style8 8 2" xfId="858" xr:uid="{00000000-0005-0000-0000-000085030000}"/>
    <cellStyle name="Comma  - Style8 9" xfId="859" xr:uid="{00000000-0005-0000-0000-000086030000}"/>
    <cellStyle name="Comma  - Style8 9 2" xfId="860" xr:uid="{00000000-0005-0000-0000-000087030000}"/>
    <cellStyle name="Comma 2" xfId="2396" xr:uid="{00000000-0005-0000-0000-000088030000}"/>
    <cellStyle name="Comma 2 2" xfId="2430" xr:uid="{00000000-0005-0000-0000-000089030000}"/>
    <cellStyle name="Comma 2 2 2" xfId="7635" xr:uid="{A9882370-7301-4567-8072-181D9783FB04}"/>
    <cellStyle name="Comma 2 5" xfId="5097" xr:uid="{0DE58AF1-4D99-4DC8-AFA3-561D83C01B94}"/>
    <cellStyle name="Comma 3" xfId="3422" xr:uid="{00000000-0005-0000-0000-00008A030000}"/>
    <cellStyle name="Currency2" xfId="13" xr:uid="{00000000-0005-0000-0000-00008B030000}"/>
    <cellStyle name="Datum" xfId="861" xr:uid="{00000000-0005-0000-0000-00008C030000}"/>
    <cellStyle name="Datum 2" xfId="862" xr:uid="{00000000-0005-0000-0000-00008D030000}"/>
    <cellStyle name="Dezimal 2" xfId="2431" xr:uid="{00000000-0005-0000-0000-00008E030000}"/>
    <cellStyle name="Eingabe 2" xfId="863" xr:uid="{00000000-0005-0000-0000-00008F030000}"/>
    <cellStyle name="Eingabe 2 2" xfId="2432" xr:uid="{00000000-0005-0000-0000-000090030000}"/>
    <cellStyle name="Eingabe 2 2 2" xfId="5719" xr:uid="{AC7044EF-A944-4318-80DB-B8EAE81AAFA5}"/>
    <cellStyle name="Eingabe 2 3" xfId="3790" xr:uid="{00000000-0005-0000-0000-000091030000}"/>
    <cellStyle name="Eingabe 2 3 2" xfId="6697" xr:uid="{8E0A5375-2979-41E8-AD67-866BD90F7B3B}"/>
    <cellStyle name="Eingabe 2 4" xfId="3788" xr:uid="{00000000-0005-0000-0000-000092030000}"/>
    <cellStyle name="Eingabe 2 4 2" xfId="6695" xr:uid="{AF80CD89-134B-47C4-AFF7-C225E5C92E93}"/>
    <cellStyle name="Eingabe 2 5" xfId="5104" xr:uid="{7CBE4350-962B-40D5-80DB-8EF37749C442}"/>
    <cellStyle name="Eingabe 3" xfId="2433" xr:uid="{00000000-0005-0000-0000-000093030000}"/>
    <cellStyle name="Eingabe 3 2" xfId="4116" xr:uid="{00000000-0005-0000-0000-000094030000}"/>
    <cellStyle name="Eingabe 3 2 2" xfId="7023" xr:uid="{B7E85E77-BAD0-456A-A09D-7F1CBE38FCB9}"/>
    <cellStyle name="Eingabe 3 3" xfId="4730" xr:uid="{00000000-0005-0000-0000-000095030000}"/>
    <cellStyle name="Emphasis 1" xfId="2434" xr:uid="{00000000-0005-0000-0000-000096030000}"/>
    <cellStyle name="Emphasis 2" xfId="2435" xr:uid="{00000000-0005-0000-0000-000097030000}"/>
    <cellStyle name="Emphasis 3" xfId="2436" xr:uid="{00000000-0005-0000-0000-000098030000}"/>
    <cellStyle name="Ergebnis 2" xfId="864" xr:uid="{00000000-0005-0000-0000-000099030000}"/>
    <cellStyle name="Ergebnis 2 2" xfId="2437" xr:uid="{00000000-0005-0000-0000-00009A030000}"/>
    <cellStyle name="Ergebnis 2 2 2" xfId="5720" xr:uid="{280B23F2-8F71-4C7A-86CA-4CAF1DFFD82A}"/>
    <cellStyle name="Ergebnis 2 3" xfId="3791" xr:uid="{00000000-0005-0000-0000-00009B030000}"/>
    <cellStyle name="Ergebnis 2 3 2" xfId="6698" xr:uid="{95C85CBE-5D7A-4205-86F3-D2003FE6FA31}"/>
    <cellStyle name="Ergebnis 2 4" xfId="3619" xr:uid="{00000000-0005-0000-0000-00009C030000}"/>
    <cellStyle name="Ergebnis 2 4 2" xfId="6526" xr:uid="{DAF3C603-4D3A-4100-BDAC-CB76C191415F}"/>
    <cellStyle name="Ergebnis 2 5" xfId="5105" xr:uid="{F2C94C07-4C49-458E-8EE3-A2FE4D0AA5CF}"/>
    <cellStyle name="Ergebnis 3" xfId="865" xr:uid="{00000000-0005-0000-0000-00009D030000}"/>
    <cellStyle name="Ergebnis 3 2" xfId="2438" xr:uid="{00000000-0005-0000-0000-00009E030000}"/>
    <cellStyle name="Ergebnis 3 2 2" xfId="5721" xr:uid="{41C88AC4-F782-48F6-B084-EB076190C09B}"/>
    <cellStyle name="Ergebnis 3 3" xfId="4113" xr:uid="{00000000-0005-0000-0000-00009F030000}"/>
    <cellStyle name="Ergebnis 3 3 2" xfId="7020" xr:uid="{CA73F498-6DF0-4CD7-AFD2-0E4E2B01B72F}"/>
    <cellStyle name="Ergebnis 3 4" xfId="4439" xr:uid="{00000000-0005-0000-0000-0000A0030000}"/>
    <cellStyle name="Ergebnis 3 4 2" xfId="7346" xr:uid="{C8D1C4CF-4FB3-430D-8634-1977B14B7233}"/>
    <cellStyle name="Ergebnis 3 5" xfId="5106" xr:uid="{D494BFBC-0D55-4BA9-9ED0-5372CB0D7523}"/>
    <cellStyle name="Ergebnis 4" xfId="2439" xr:uid="{00000000-0005-0000-0000-0000A1030000}"/>
    <cellStyle name="Ergebnis 4 2" xfId="4117" xr:uid="{00000000-0005-0000-0000-0000A2030000}"/>
    <cellStyle name="Ergebnis 4 2 2" xfId="7024" xr:uid="{E3DF2FEB-F78D-4B59-B07F-710DF4BD53EC}"/>
    <cellStyle name="Ergebnis 4 3" xfId="4731" xr:uid="{00000000-0005-0000-0000-0000A3030000}"/>
    <cellStyle name="Erklärender Text 2" xfId="866" xr:uid="{00000000-0005-0000-0000-0000A4030000}"/>
    <cellStyle name="Euro" xfId="867" xr:uid="{00000000-0005-0000-0000-0000A5030000}"/>
    <cellStyle name="Euro 10" xfId="868" xr:uid="{00000000-0005-0000-0000-0000A6030000}"/>
    <cellStyle name="Euro 10 2" xfId="869" xr:uid="{00000000-0005-0000-0000-0000A7030000}"/>
    <cellStyle name="Euro 11" xfId="870" xr:uid="{00000000-0005-0000-0000-0000A8030000}"/>
    <cellStyle name="Euro 11 2" xfId="871" xr:uid="{00000000-0005-0000-0000-0000A9030000}"/>
    <cellStyle name="Euro 12" xfId="872" xr:uid="{00000000-0005-0000-0000-0000AA030000}"/>
    <cellStyle name="Euro 12 2" xfId="873" xr:uid="{00000000-0005-0000-0000-0000AB030000}"/>
    <cellStyle name="Euro 13" xfId="874" xr:uid="{00000000-0005-0000-0000-0000AC030000}"/>
    <cellStyle name="Euro 13 2" xfId="875" xr:uid="{00000000-0005-0000-0000-0000AD030000}"/>
    <cellStyle name="Euro 14" xfId="876" xr:uid="{00000000-0005-0000-0000-0000AE030000}"/>
    <cellStyle name="Euro 14 2" xfId="877" xr:uid="{00000000-0005-0000-0000-0000AF030000}"/>
    <cellStyle name="Euro 15" xfId="878" xr:uid="{00000000-0005-0000-0000-0000B0030000}"/>
    <cellStyle name="Euro 15 2" xfId="879" xr:uid="{00000000-0005-0000-0000-0000B1030000}"/>
    <cellStyle name="Euro 16" xfId="880" xr:uid="{00000000-0005-0000-0000-0000B2030000}"/>
    <cellStyle name="Euro 16 2" xfId="881" xr:uid="{00000000-0005-0000-0000-0000B3030000}"/>
    <cellStyle name="Euro 17" xfId="882" xr:uid="{00000000-0005-0000-0000-0000B4030000}"/>
    <cellStyle name="Euro 17 2" xfId="883" xr:uid="{00000000-0005-0000-0000-0000B5030000}"/>
    <cellStyle name="Euro 18" xfId="884" xr:uid="{00000000-0005-0000-0000-0000B6030000}"/>
    <cellStyle name="Euro 18 2" xfId="885" xr:uid="{00000000-0005-0000-0000-0000B7030000}"/>
    <cellStyle name="Euro 19" xfId="886" xr:uid="{00000000-0005-0000-0000-0000B8030000}"/>
    <cellStyle name="Euro 19 2" xfId="887" xr:uid="{00000000-0005-0000-0000-0000B9030000}"/>
    <cellStyle name="Euro 2" xfId="888" xr:uid="{00000000-0005-0000-0000-0000BA030000}"/>
    <cellStyle name="Euro 2 2" xfId="889" xr:uid="{00000000-0005-0000-0000-0000BB030000}"/>
    <cellStyle name="Euro 20" xfId="890" xr:uid="{00000000-0005-0000-0000-0000BC030000}"/>
    <cellStyle name="Euro 20 2" xfId="891" xr:uid="{00000000-0005-0000-0000-0000BD030000}"/>
    <cellStyle name="Euro 21" xfId="892" xr:uid="{00000000-0005-0000-0000-0000BE030000}"/>
    <cellStyle name="Euro 21 2" xfId="893" xr:uid="{00000000-0005-0000-0000-0000BF030000}"/>
    <cellStyle name="Euro 22" xfId="894" xr:uid="{00000000-0005-0000-0000-0000C0030000}"/>
    <cellStyle name="Euro 22 2" xfId="895" xr:uid="{00000000-0005-0000-0000-0000C1030000}"/>
    <cellStyle name="Euro 23" xfId="896" xr:uid="{00000000-0005-0000-0000-0000C2030000}"/>
    <cellStyle name="Euro 23 2" xfId="897" xr:uid="{00000000-0005-0000-0000-0000C3030000}"/>
    <cellStyle name="Euro 24" xfId="898" xr:uid="{00000000-0005-0000-0000-0000C4030000}"/>
    <cellStyle name="Euro 24 2" xfId="899" xr:uid="{00000000-0005-0000-0000-0000C5030000}"/>
    <cellStyle name="Euro 25" xfId="900" xr:uid="{00000000-0005-0000-0000-0000C6030000}"/>
    <cellStyle name="Euro 25 2" xfId="901" xr:uid="{00000000-0005-0000-0000-0000C7030000}"/>
    <cellStyle name="Euro 26" xfId="902" xr:uid="{00000000-0005-0000-0000-0000C8030000}"/>
    <cellStyle name="Euro 26 2" xfId="903" xr:uid="{00000000-0005-0000-0000-0000C9030000}"/>
    <cellStyle name="Euro 27" xfId="904" xr:uid="{00000000-0005-0000-0000-0000CA030000}"/>
    <cellStyle name="Euro 27 2" xfId="905" xr:uid="{00000000-0005-0000-0000-0000CB030000}"/>
    <cellStyle name="Euro 28" xfId="906" xr:uid="{00000000-0005-0000-0000-0000CC030000}"/>
    <cellStyle name="Euro 28 2" xfId="907" xr:uid="{00000000-0005-0000-0000-0000CD030000}"/>
    <cellStyle name="Euro 29" xfId="908" xr:uid="{00000000-0005-0000-0000-0000CE030000}"/>
    <cellStyle name="Euro 29 2" xfId="909" xr:uid="{00000000-0005-0000-0000-0000CF030000}"/>
    <cellStyle name="Euro 3" xfId="910" xr:uid="{00000000-0005-0000-0000-0000D0030000}"/>
    <cellStyle name="Euro 3 2" xfId="911" xr:uid="{00000000-0005-0000-0000-0000D1030000}"/>
    <cellStyle name="Euro 30" xfId="912" xr:uid="{00000000-0005-0000-0000-0000D2030000}"/>
    <cellStyle name="Euro 30 2" xfId="913" xr:uid="{00000000-0005-0000-0000-0000D3030000}"/>
    <cellStyle name="Euro 31" xfId="914" xr:uid="{00000000-0005-0000-0000-0000D4030000}"/>
    <cellStyle name="Euro 31 2" xfId="915" xr:uid="{00000000-0005-0000-0000-0000D5030000}"/>
    <cellStyle name="Euro 32" xfId="916" xr:uid="{00000000-0005-0000-0000-0000D6030000}"/>
    <cellStyle name="Euro 32 2" xfId="917" xr:uid="{00000000-0005-0000-0000-0000D7030000}"/>
    <cellStyle name="Euro 33" xfId="918" xr:uid="{00000000-0005-0000-0000-0000D8030000}"/>
    <cellStyle name="Euro 33 2" xfId="919" xr:uid="{00000000-0005-0000-0000-0000D9030000}"/>
    <cellStyle name="Euro 34" xfId="920" xr:uid="{00000000-0005-0000-0000-0000DA030000}"/>
    <cellStyle name="Euro 34 2" xfId="921" xr:uid="{00000000-0005-0000-0000-0000DB030000}"/>
    <cellStyle name="Euro 35" xfId="922" xr:uid="{00000000-0005-0000-0000-0000DC030000}"/>
    <cellStyle name="Euro 35 2" xfId="923" xr:uid="{00000000-0005-0000-0000-0000DD030000}"/>
    <cellStyle name="Euro 36" xfId="924" xr:uid="{00000000-0005-0000-0000-0000DE030000}"/>
    <cellStyle name="Euro 36 2" xfId="925" xr:uid="{00000000-0005-0000-0000-0000DF030000}"/>
    <cellStyle name="Euro 37" xfId="926" xr:uid="{00000000-0005-0000-0000-0000E0030000}"/>
    <cellStyle name="Euro 37 2" xfId="927" xr:uid="{00000000-0005-0000-0000-0000E1030000}"/>
    <cellStyle name="Euro 38" xfId="5063" xr:uid="{00000000-0005-0000-0000-0000E2030000}"/>
    <cellStyle name="Euro 4" xfId="928" xr:uid="{00000000-0005-0000-0000-0000E3030000}"/>
    <cellStyle name="Euro 4 2" xfId="929" xr:uid="{00000000-0005-0000-0000-0000E4030000}"/>
    <cellStyle name="Euro 5" xfId="930" xr:uid="{00000000-0005-0000-0000-0000E5030000}"/>
    <cellStyle name="Euro 5 2" xfId="931" xr:uid="{00000000-0005-0000-0000-0000E6030000}"/>
    <cellStyle name="Euro 6" xfId="932" xr:uid="{00000000-0005-0000-0000-0000E7030000}"/>
    <cellStyle name="Euro 6 2" xfId="933" xr:uid="{00000000-0005-0000-0000-0000E8030000}"/>
    <cellStyle name="Euro 7" xfId="934" xr:uid="{00000000-0005-0000-0000-0000E9030000}"/>
    <cellStyle name="Euro 7 2" xfId="935" xr:uid="{00000000-0005-0000-0000-0000EA030000}"/>
    <cellStyle name="Euro 8" xfId="936" xr:uid="{00000000-0005-0000-0000-0000EB030000}"/>
    <cellStyle name="Euro 8 2" xfId="937" xr:uid="{00000000-0005-0000-0000-0000EC030000}"/>
    <cellStyle name="Euro 9" xfId="938" xr:uid="{00000000-0005-0000-0000-0000ED030000}"/>
    <cellStyle name="Euro 9 2" xfId="939" xr:uid="{00000000-0005-0000-0000-0000EE030000}"/>
    <cellStyle name="Gut 2" xfId="940" xr:uid="{00000000-0005-0000-0000-0000EF030000}"/>
    <cellStyle name="Gut 3" xfId="2440" xr:uid="{00000000-0005-0000-0000-0000F0030000}"/>
    <cellStyle name="Hyperlink" xfId="7646" builtinId="8"/>
    <cellStyle name="Hyperlink 2" xfId="941" xr:uid="{00000000-0005-0000-0000-0000F1030000}"/>
    <cellStyle name="Neutral 2" xfId="942" xr:uid="{00000000-0005-0000-0000-0000F2030000}"/>
    <cellStyle name="Neutral 3" xfId="2441" xr:uid="{00000000-0005-0000-0000-0000F3030000}"/>
    <cellStyle name="Normal" xfId="0" builtinId="0"/>
    <cellStyle name="Normal - Style1" xfId="943" xr:uid="{00000000-0005-0000-0000-0000F5030000}"/>
    <cellStyle name="Normal 10" xfId="7639" xr:uid="{9CB21CC9-AC57-4527-817E-A6928E39096C}"/>
    <cellStyle name="Normal 11" xfId="7640" xr:uid="{817244AD-5747-4760-A23E-56830C5B8DD1}"/>
    <cellStyle name="Normal 12" xfId="7641" xr:uid="{1499B762-B6F7-4821-9760-BD7FAFCC59E0}"/>
    <cellStyle name="Normal 13" xfId="7642" xr:uid="{87DAECAF-3410-4E11-9CAB-5ED7C113933D}"/>
    <cellStyle name="Normal 14" xfId="7643" xr:uid="{63722554-DBFA-4FD5-B0D9-7F06DF798FF3}"/>
    <cellStyle name="Normal 15" xfId="7644" xr:uid="{ABC543F8-41B7-4EDF-B6CA-583E34AA4513}"/>
    <cellStyle name="Normal 16" xfId="7645" xr:uid="{CCE28A9C-59F8-41F0-9245-B877D59CB05F}"/>
    <cellStyle name="Normal 17" xfId="3462" xr:uid="{00000000-0005-0000-0000-0000F6030000}"/>
    <cellStyle name="Normal 2" xfId="944" xr:uid="{00000000-0005-0000-0000-0000F7030000}"/>
    <cellStyle name="Normal 2 2" xfId="2400" xr:uid="{00000000-0005-0000-0000-0000F8030000}"/>
    <cellStyle name="Normal 3" xfId="2399" xr:uid="{00000000-0005-0000-0000-0000F9030000}"/>
    <cellStyle name="Normal 4" xfId="2397" xr:uid="{00000000-0005-0000-0000-0000FA030000}"/>
    <cellStyle name="Normal 5" xfId="2398" xr:uid="{00000000-0005-0000-0000-0000FB030000}"/>
    <cellStyle name="Normal 6" xfId="5099" xr:uid="{EF61D0C7-0F79-488A-B02C-0DF1D75DBA3C}"/>
    <cellStyle name="Normal 7" xfId="7636" xr:uid="{6B0D62B8-C1DE-43AA-B5D9-EADC7FD29754}"/>
    <cellStyle name="Normal 8" xfId="7637" xr:uid="{774A6C5B-826F-4D1E-9BB3-7326D321B0BB}"/>
    <cellStyle name="Normal 9" xfId="7638" xr:uid="{DE33547E-5CE5-4200-9135-0537FEFEE002}"/>
    <cellStyle name="Normal2" xfId="14" xr:uid="{00000000-0005-0000-0000-0000FC030000}"/>
    <cellStyle name="Notiz 2" xfId="945" xr:uid="{00000000-0005-0000-0000-0000FD030000}"/>
    <cellStyle name="Notiz 2 2" xfId="2442" xr:uid="{00000000-0005-0000-0000-0000FE030000}"/>
    <cellStyle name="Notiz 2 2 2" xfId="5722" xr:uid="{D246DEC4-D421-48DB-8BCA-06102E8692C3}"/>
    <cellStyle name="Notiz 2 3" xfId="3792" xr:uid="{00000000-0005-0000-0000-0000FF030000}"/>
    <cellStyle name="Notiz 2 3 2" xfId="6699" xr:uid="{1F26FF51-91C7-4352-AA7B-9D3E866BE4AD}"/>
    <cellStyle name="Notiz 2 4" xfId="3618" xr:uid="{00000000-0005-0000-0000-000000040000}"/>
    <cellStyle name="Notiz 2 4 2" xfId="6525" xr:uid="{26924A01-A65F-419C-9342-D09A4A081704}"/>
    <cellStyle name="Notiz 2 5" xfId="5107" xr:uid="{41BB9DC3-4621-43DE-B2BE-6DA7494810AE}"/>
    <cellStyle name="Notiz 3" xfId="2443" xr:uid="{00000000-0005-0000-0000-000001040000}"/>
    <cellStyle name="Notiz 3 2" xfId="4118" xr:uid="{00000000-0005-0000-0000-000002040000}"/>
    <cellStyle name="Notiz 3 2 2" xfId="7025" xr:uid="{5442BAF3-47E0-496C-AACC-D4AA4FE16016}"/>
    <cellStyle name="Notiz 3 3" xfId="4732" xr:uid="{00000000-0005-0000-0000-000003040000}"/>
    <cellStyle name="Percent" xfId="15" builtinId="5"/>
    <cellStyle name="Percent 2" xfId="3421" xr:uid="{00000000-0005-0000-0000-000005040000}"/>
    <cellStyle name="Percent 3" xfId="5100" xr:uid="{38344244-E484-46E2-85C9-FE1381533FD1}"/>
    <cellStyle name="Percent1" xfId="12" xr:uid="{00000000-0005-0000-0000-000006040000}"/>
    <cellStyle name="Prozent 2" xfId="16" xr:uid="{00000000-0005-0000-0000-000007040000}"/>
    <cellStyle name="Prozent 2 2" xfId="5064" xr:uid="{00000000-0005-0000-0000-000008040000}"/>
    <cellStyle name="Prozent 3" xfId="946" xr:uid="{00000000-0005-0000-0000-000009040000}"/>
    <cellStyle name="SAPBEXaggData" xfId="947" xr:uid="{00000000-0005-0000-0000-00000A040000}"/>
    <cellStyle name="SAPBEXaggData 2" xfId="948" xr:uid="{00000000-0005-0000-0000-00000B040000}"/>
    <cellStyle name="SAPBEXaggData 2 2" xfId="2445" xr:uid="{00000000-0005-0000-0000-00000C040000}"/>
    <cellStyle name="SAPBEXaggData 2 2 2" xfId="5724" xr:uid="{7EB6698F-DD1F-44D8-8C6C-704C43C64910}"/>
    <cellStyle name="SAPBEXaggData 2 3" xfId="3793" xr:uid="{00000000-0005-0000-0000-00000D040000}"/>
    <cellStyle name="SAPBEXaggData 2 3 2" xfId="6700" xr:uid="{8C59CC01-D584-48C2-8588-C69A842F5FFE}"/>
    <cellStyle name="SAPBEXaggData 2 4" xfId="3787" xr:uid="{00000000-0005-0000-0000-00000E040000}"/>
    <cellStyle name="SAPBEXaggData 2 4 2" xfId="6694" xr:uid="{81974047-880F-4B9C-BDE3-7265615E9807}"/>
    <cellStyle name="SAPBEXaggData 2 5" xfId="5108" xr:uid="{51244EB0-18A0-4D5C-9A30-A5315E0AAD56}"/>
    <cellStyle name="SAPBEXaggData 3" xfId="2446" xr:uid="{00000000-0005-0000-0000-00000F040000}"/>
    <cellStyle name="SAPBEXaggData 3 2" xfId="4119" xr:uid="{00000000-0005-0000-0000-000010040000}"/>
    <cellStyle name="SAPBEXaggData 3 2 2" xfId="7026" xr:uid="{807F86AE-0998-4345-937D-FC32759D8C99}"/>
    <cellStyle name="SAPBEXaggData 3 3" xfId="4733" xr:uid="{00000000-0005-0000-0000-000011040000}"/>
    <cellStyle name="SAPBEXaggData 4" xfId="2444" xr:uid="{00000000-0005-0000-0000-000012040000}"/>
    <cellStyle name="SAPBEXaggData 4 2" xfId="5723" xr:uid="{6DF4C306-0A98-47DC-B900-67DFF0769FB9}"/>
    <cellStyle name="SAPBEXaggDataEmph" xfId="949" xr:uid="{00000000-0005-0000-0000-000013040000}"/>
    <cellStyle name="SAPBEXaggDataEmph 2" xfId="950" xr:uid="{00000000-0005-0000-0000-000014040000}"/>
    <cellStyle name="SAPBEXaggDataEmph 2 2" xfId="2448" xr:uid="{00000000-0005-0000-0000-000015040000}"/>
    <cellStyle name="SAPBEXaggDataEmph 2 2 2" xfId="5726" xr:uid="{4B4BED02-6B95-4E80-A9CB-7C86875EC326}"/>
    <cellStyle name="SAPBEXaggDataEmph 2 3" xfId="3794" xr:uid="{00000000-0005-0000-0000-000016040000}"/>
    <cellStyle name="SAPBEXaggDataEmph 2 3 2" xfId="6701" xr:uid="{CB584F2C-EE83-4090-9180-33145274CB6D}"/>
    <cellStyle name="SAPBEXaggDataEmph 2 4" xfId="3617" xr:uid="{00000000-0005-0000-0000-000017040000}"/>
    <cellStyle name="SAPBEXaggDataEmph 2 4 2" xfId="6524" xr:uid="{609590BD-1ED2-48DF-8208-BE516265A83A}"/>
    <cellStyle name="SAPBEXaggDataEmph 2 5" xfId="5109" xr:uid="{4513AEE6-FD0B-41AB-9A8C-638F3735E50D}"/>
    <cellStyle name="SAPBEXaggDataEmph 3" xfId="2449" xr:uid="{00000000-0005-0000-0000-000018040000}"/>
    <cellStyle name="SAPBEXaggDataEmph 3 2" xfId="4120" xr:uid="{00000000-0005-0000-0000-000019040000}"/>
    <cellStyle name="SAPBEXaggDataEmph 3 2 2" xfId="7027" xr:uid="{49DB9C06-F5F4-4957-9545-1A0874308F20}"/>
    <cellStyle name="SAPBEXaggDataEmph 3 3" xfId="4734" xr:uid="{00000000-0005-0000-0000-00001A040000}"/>
    <cellStyle name="SAPBEXaggDataEmph 4" xfId="2447" xr:uid="{00000000-0005-0000-0000-00001B040000}"/>
    <cellStyle name="SAPBEXaggDataEmph 4 2" xfId="5725" xr:uid="{C045A85A-8EA2-4726-910E-6658E422511E}"/>
    <cellStyle name="SAPBEXaggItem" xfId="951" xr:uid="{00000000-0005-0000-0000-00001C040000}"/>
    <cellStyle name="SAPBEXaggItem 2" xfId="952" xr:uid="{00000000-0005-0000-0000-00001D040000}"/>
    <cellStyle name="SAPBEXaggItem 2 2" xfId="2451" xr:uid="{00000000-0005-0000-0000-00001E040000}"/>
    <cellStyle name="SAPBEXaggItem 2 2 2" xfId="5728" xr:uid="{7A5DA483-EF4D-4654-A016-38DF85B7D802}"/>
    <cellStyle name="SAPBEXaggItem 2 3" xfId="3795" xr:uid="{00000000-0005-0000-0000-00001F040000}"/>
    <cellStyle name="SAPBEXaggItem 2 3 2" xfId="6702" xr:uid="{03892BA3-19C6-488B-A411-BF521DBFAD72}"/>
    <cellStyle name="SAPBEXaggItem 2 4" xfId="3786" xr:uid="{00000000-0005-0000-0000-000020040000}"/>
    <cellStyle name="SAPBEXaggItem 2 4 2" xfId="6693" xr:uid="{E0732821-7757-4A29-8AAE-C2C95E650CB3}"/>
    <cellStyle name="SAPBEXaggItem 2 5" xfId="5110" xr:uid="{2C4F4CAB-B782-4BB0-A163-5AD7053D60B4}"/>
    <cellStyle name="SAPBEXaggItem 3" xfId="2452" xr:uid="{00000000-0005-0000-0000-000021040000}"/>
    <cellStyle name="SAPBEXaggItem 3 2" xfId="4121" xr:uid="{00000000-0005-0000-0000-000022040000}"/>
    <cellStyle name="SAPBEXaggItem 3 2 2" xfId="7028" xr:uid="{5AD46802-FC24-46D5-8D79-DAE52F4C0A90}"/>
    <cellStyle name="SAPBEXaggItem 3 3" xfId="4735" xr:uid="{00000000-0005-0000-0000-000023040000}"/>
    <cellStyle name="SAPBEXaggItem 4" xfId="2450" xr:uid="{00000000-0005-0000-0000-000024040000}"/>
    <cellStyle name="SAPBEXaggItem 4 2" xfId="5727" xr:uid="{BB622375-8A21-418D-BF7B-F0493D3D270D}"/>
    <cellStyle name="SAPBEXaggItemX" xfId="953" xr:uid="{00000000-0005-0000-0000-000025040000}"/>
    <cellStyle name="SAPBEXaggItemX 2" xfId="954" xr:uid="{00000000-0005-0000-0000-000026040000}"/>
    <cellStyle name="SAPBEXaggItemX 2 2" xfId="2454" xr:uid="{00000000-0005-0000-0000-000027040000}"/>
    <cellStyle name="SAPBEXaggItemX 2 2 2" xfId="5730" xr:uid="{AFADFAA1-DBCB-421D-AAF2-F0C73C9552E7}"/>
    <cellStyle name="SAPBEXaggItemX 2 3" xfId="3796" xr:uid="{00000000-0005-0000-0000-000028040000}"/>
    <cellStyle name="SAPBEXaggItemX 2 3 2" xfId="6703" xr:uid="{16096BA3-363C-44C2-AC70-8B50CA4DA85C}"/>
    <cellStyle name="SAPBEXaggItemX 2 4" xfId="3616" xr:uid="{00000000-0005-0000-0000-000029040000}"/>
    <cellStyle name="SAPBEXaggItemX 2 4 2" xfId="6523" xr:uid="{BE8B2B33-3215-4ABA-86C0-420191AE581F}"/>
    <cellStyle name="SAPBEXaggItemX 2 5" xfId="5111" xr:uid="{24CCB383-42A5-45D5-8902-882FDAD8C445}"/>
    <cellStyle name="SAPBEXaggItemX 3" xfId="2455" xr:uid="{00000000-0005-0000-0000-00002A040000}"/>
    <cellStyle name="SAPBEXaggItemX 3 2" xfId="4122" xr:uid="{00000000-0005-0000-0000-00002B040000}"/>
    <cellStyle name="SAPBEXaggItemX 3 2 2" xfId="7029" xr:uid="{169170B9-0DF7-452B-9CE2-CEE4063C974F}"/>
    <cellStyle name="SAPBEXaggItemX 3 3" xfId="4736" xr:uid="{00000000-0005-0000-0000-00002C040000}"/>
    <cellStyle name="SAPBEXaggItemX 3 4" xfId="5731" xr:uid="{74A5E761-C4CE-4361-A4ED-3318B7CE4E24}"/>
    <cellStyle name="SAPBEXaggItemX 4" xfId="2453" xr:uid="{00000000-0005-0000-0000-00002D040000}"/>
    <cellStyle name="SAPBEXaggItemX 4 2" xfId="5729" xr:uid="{C19DCC28-48E9-4AC6-8317-0AFDD7663D1C}"/>
    <cellStyle name="SAPBEXchaText" xfId="955" xr:uid="{00000000-0005-0000-0000-0000CD110000}"/>
    <cellStyle name="SAPBEXchaText 2" xfId="3379" xr:uid="{00000000-0005-0000-0000-0000CE110000}"/>
    <cellStyle name="SAPBEXexcBad7" xfId="956" xr:uid="{00000000-0005-0000-0000-00002E040000}"/>
    <cellStyle name="SAPBEXexcBad7 2" xfId="957" xr:uid="{00000000-0005-0000-0000-00002F040000}"/>
    <cellStyle name="SAPBEXexcBad7 2 2" xfId="2457" xr:uid="{00000000-0005-0000-0000-000030040000}"/>
    <cellStyle name="SAPBEXexcBad7 2 2 2" xfId="5733" xr:uid="{D0B15C31-E86B-41A4-8B47-F5175FFE249D}"/>
    <cellStyle name="SAPBEXexcBad7 2 3" xfId="3797" xr:uid="{00000000-0005-0000-0000-000031040000}"/>
    <cellStyle name="SAPBEXexcBad7 2 3 2" xfId="6704" xr:uid="{70769BA2-118F-4C86-8CD1-FC1CEB502581}"/>
    <cellStyle name="SAPBEXexcBad7 2 4" xfId="3785" xr:uid="{00000000-0005-0000-0000-000032040000}"/>
    <cellStyle name="SAPBEXexcBad7 2 4 2" xfId="6692" xr:uid="{C8A4A7F8-A3CD-4C7C-BD65-C5A3F5C6F68B}"/>
    <cellStyle name="SAPBEXexcBad7 2 5" xfId="5112" xr:uid="{8967CBCB-70C4-4FE2-B9FB-03E72F3AE919}"/>
    <cellStyle name="SAPBEXexcBad7 3" xfId="2458" xr:uid="{00000000-0005-0000-0000-000033040000}"/>
    <cellStyle name="SAPBEXexcBad7 3 2" xfId="4123" xr:uid="{00000000-0005-0000-0000-000034040000}"/>
    <cellStyle name="SAPBEXexcBad7 3 2 2" xfId="7030" xr:uid="{E0A6ED7A-DB9E-4859-8CCE-23401D96ACD7}"/>
    <cellStyle name="SAPBEXexcBad7 3 3" xfId="4737" xr:uid="{00000000-0005-0000-0000-000035040000}"/>
    <cellStyle name="SAPBEXexcBad7 4" xfId="2456" xr:uid="{00000000-0005-0000-0000-000036040000}"/>
    <cellStyle name="SAPBEXexcBad7 4 2" xfId="5732" xr:uid="{C49BF2AC-79B1-4254-A5D0-4F2367879CB7}"/>
    <cellStyle name="SAPBEXexcBad8" xfId="958" xr:uid="{00000000-0005-0000-0000-000037040000}"/>
    <cellStyle name="SAPBEXexcBad8 2" xfId="959" xr:uid="{00000000-0005-0000-0000-000038040000}"/>
    <cellStyle name="SAPBEXexcBad8 2 2" xfId="2460" xr:uid="{00000000-0005-0000-0000-000039040000}"/>
    <cellStyle name="SAPBEXexcBad8 2 2 2" xfId="5735" xr:uid="{B0922FE1-1590-428A-97E4-EBC2B9732704}"/>
    <cellStyle name="SAPBEXexcBad8 2 3" xfId="3798" xr:uid="{00000000-0005-0000-0000-00003A040000}"/>
    <cellStyle name="SAPBEXexcBad8 2 3 2" xfId="6705" xr:uid="{E32C3B31-89E9-4260-939A-9FFBCDAFAD1E}"/>
    <cellStyle name="SAPBEXexcBad8 2 4" xfId="3615" xr:uid="{00000000-0005-0000-0000-00003B040000}"/>
    <cellStyle name="SAPBEXexcBad8 2 4 2" xfId="6522" xr:uid="{9531522E-652C-42B5-AF31-E0093F16EB6D}"/>
    <cellStyle name="SAPBEXexcBad8 2 5" xfId="5113" xr:uid="{118DF064-6044-4A57-B7A8-8766CF7AA81A}"/>
    <cellStyle name="SAPBEXexcBad8 3" xfId="2461" xr:uid="{00000000-0005-0000-0000-00003C040000}"/>
    <cellStyle name="SAPBEXexcBad8 3 2" xfId="4124" xr:uid="{00000000-0005-0000-0000-00003D040000}"/>
    <cellStyle name="SAPBEXexcBad8 3 2 2" xfId="7031" xr:uid="{382C37F7-9E18-43C6-A39F-3733D01DB0C7}"/>
    <cellStyle name="SAPBEXexcBad8 3 3" xfId="4738" xr:uid="{00000000-0005-0000-0000-00003E040000}"/>
    <cellStyle name="SAPBEXexcBad8 4" xfId="2459" xr:uid="{00000000-0005-0000-0000-00003F040000}"/>
    <cellStyle name="SAPBEXexcBad8 4 2" xfId="5734" xr:uid="{E225A090-DB72-49A1-88FA-B454FB16D581}"/>
    <cellStyle name="SAPBEXexcBad9" xfId="960" xr:uid="{00000000-0005-0000-0000-000040040000}"/>
    <cellStyle name="SAPBEXexcBad9 2" xfId="961" xr:uid="{00000000-0005-0000-0000-000041040000}"/>
    <cellStyle name="SAPBEXexcBad9 2 2" xfId="2463" xr:uid="{00000000-0005-0000-0000-000042040000}"/>
    <cellStyle name="SAPBEXexcBad9 2 2 2" xfId="5737" xr:uid="{EB316AFE-1FDC-41C6-B707-215AF310F363}"/>
    <cellStyle name="SAPBEXexcBad9 2 3" xfId="3799" xr:uid="{00000000-0005-0000-0000-000043040000}"/>
    <cellStyle name="SAPBEXexcBad9 2 3 2" xfId="6706" xr:uid="{B402E434-DF80-4F3F-B629-D7AE86CE5465}"/>
    <cellStyle name="SAPBEXexcBad9 2 4" xfId="3784" xr:uid="{00000000-0005-0000-0000-000044040000}"/>
    <cellStyle name="SAPBEXexcBad9 2 4 2" xfId="6691" xr:uid="{F364B4A7-407A-4A05-ABDA-CA563403ED25}"/>
    <cellStyle name="SAPBEXexcBad9 2 5" xfId="5114" xr:uid="{F1C67345-8FE9-4EC5-8BC6-ED8940B4A542}"/>
    <cellStyle name="SAPBEXexcBad9 3" xfId="2464" xr:uid="{00000000-0005-0000-0000-000045040000}"/>
    <cellStyle name="SAPBEXexcBad9 3 2" xfId="4125" xr:uid="{00000000-0005-0000-0000-000046040000}"/>
    <cellStyle name="SAPBEXexcBad9 3 2 2" xfId="7032" xr:uid="{95DBF789-AEA3-4581-8AD4-D321AB071EFB}"/>
    <cellStyle name="SAPBEXexcBad9 3 3" xfId="4739" xr:uid="{00000000-0005-0000-0000-000047040000}"/>
    <cellStyle name="SAPBEXexcBad9 4" xfId="2462" xr:uid="{00000000-0005-0000-0000-000048040000}"/>
    <cellStyle name="SAPBEXexcBad9 4 2" xfId="5736" xr:uid="{78405C67-63EE-4EB2-A594-6585D7CA5AF1}"/>
    <cellStyle name="SAPBEXexcCritical4" xfId="962" xr:uid="{00000000-0005-0000-0000-000049040000}"/>
    <cellStyle name="SAPBEXexcCritical4 2" xfId="963" xr:uid="{00000000-0005-0000-0000-00004A040000}"/>
    <cellStyle name="SAPBEXexcCritical4 2 2" xfId="2466" xr:uid="{00000000-0005-0000-0000-00004B040000}"/>
    <cellStyle name="SAPBEXexcCritical4 2 2 2" xfId="5739" xr:uid="{7172FBB9-936F-47F2-8A69-820D3F91CAA2}"/>
    <cellStyle name="SAPBEXexcCritical4 2 3" xfId="3800" xr:uid="{00000000-0005-0000-0000-00004C040000}"/>
    <cellStyle name="SAPBEXexcCritical4 2 3 2" xfId="6707" xr:uid="{5BC06930-0F14-4A54-B89C-5D1969E759DC}"/>
    <cellStyle name="SAPBEXexcCritical4 2 4" xfId="3614" xr:uid="{00000000-0005-0000-0000-00004D040000}"/>
    <cellStyle name="SAPBEXexcCritical4 2 4 2" xfId="6521" xr:uid="{28B0CF23-063E-48E8-AC86-1006BDCA8A5E}"/>
    <cellStyle name="SAPBEXexcCritical4 2 5" xfId="5115" xr:uid="{67883994-A867-4B6D-B51F-B65B18ED9F59}"/>
    <cellStyle name="SAPBEXexcCritical4 3" xfId="2467" xr:uid="{00000000-0005-0000-0000-00004E040000}"/>
    <cellStyle name="SAPBEXexcCritical4 3 2" xfId="4126" xr:uid="{00000000-0005-0000-0000-00004F040000}"/>
    <cellStyle name="SAPBEXexcCritical4 3 2 2" xfId="7033" xr:uid="{58B0609D-1297-4DC8-B375-246670C75EB8}"/>
    <cellStyle name="SAPBEXexcCritical4 3 3" xfId="4740" xr:uid="{00000000-0005-0000-0000-000050040000}"/>
    <cellStyle name="SAPBEXexcCritical4 4" xfId="2465" xr:uid="{00000000-0005-0000-0000-000051040000}"/>
    <cellStyle name="SAPBEXexcCritical4 4 2" xfId="5738" xr:uid="{C878B766-7D08-42CC-9201-AA85C01F903D}"/>
    <cellStyle name="SAPBEXexcCritical5" xfId="964" xr:uid="{00000000-0005-0000-0000-000052040000}"/>
    <cellStyle name="SAPBEXexcCritical5 2" xfId="965" xr:uid="{00000000-0005-0000-0000-000053040000}"/>
    <cellStyle name="SAPBEXexcCritical5 2 2" xfId="2469" xr:uid="{00000000-0005-0000-0000-000054040000}"/>
    <cellStyle name="SAPBEXexcCritical5 2 2 2" xfId="5741" xr:uid="{BB0BB04E-3CF9-41C3-B6C8-1E566AD529DD}"/>
    <cellStyle name="SAPBEXexcCritical5 2 3" xfId="3801" xr:uid="{00000000-0005-0000-0000-000055040000}"/>
    <cellStyle name="SAPBEXexcCritical5 2 3 2" xfId="6708" xr:uid="{F0CD629E-0A8A-4C39-88D8-F823FCC7FD52}"/>
    <cellStyle name="SAPBEXexcCritical5 2 4" xfId="3783" xr:uid="{00000000-0005-0000-0000-000056040000}"/>
    <cellStyle name="SAPBEXexcCritical5 2 4 2" xfId="6690" xr:uid="{64B3BD15-FAD5-4C5D-B7D7-B4B8FDEA4AF4}"/>
    <cellStyle name="SAPBEXexcCritical5 2 5" xfId="5116" xr:uid="{8C5512E6-9EAE-41E9-92DF-3A54CD5ED970}"/>
    <cellStyle name="SAPBEXexcCritical5 3" xfId="2470" xr:uid="{00000000-0005-0000-0000-000057040000}"/>
    <cellStyle name="SAPBEXexcCritical5 3 2" xfId="4127" xr:uid="{00000000-0005-0000-0000-000058040000}"/>
    <cellStyle name="SAPBEXexcCritical5 3 2 2" xfId="7034" xr:uid="{88196807-9D4B-4412-958E-6EB617AD3F9E}"/>
    <cellStyle name="SAPBEXexcCritical5 3 3" xfId="4741" xr:uid="{00000000-0005-0000-0000-000059040000}"/>
    <cellStyle name="SAPBEXexcCritical5 4" xfId="2468" xr:uid="{00000000-0005-0000-0000-00005A040000}"/>
    <cellStyle name="SAPBEXexcCritical5 4 2" xfId="5740" xr:uid="{4F53ABD8-9B10-48E4-956B-45020A340E3B}"/>
    <cellStyle name="SAPBEXexcCritical6" xfId="966" xr:uid="{00000000-0005-0000-0000-00005B040000}"/>
    <cellStyle name="SAPBEXexcCritical6 2" xfId="967" xr:uid="{00000000-0005-0000-0000-00005C040000}"/>
    <cellStyle name="SAPBEXexcCritical6 2 2" xfId="2472" xr:uid="{00000000-0005-0000-0000-00005D040000}"/>
    <cellStyle name="SAPBEXexcCritical6 2 2 2" xfId="5743" xr:uid="{64E9530A-7CBF-43F2-A63C-21B50FD40C7B}"/>
    <cellStyle name="SAPBEXexcCritical6 2 3" xfId="3802" xr:uid="{00000000-0005-0000-0000-00005E040000}"/>
    <cellStyle name="SAPBEXexcCritical6 2 3 2" xfId="6709" xr:uid="{C7810BB1-5718-4807-A8BD-B1C1DBA5FC52}"/>
    <cellStyle name="SAPBEXexcCritical6 2 4" xfId="3613" xr:uid="{00000000-0005-0000-0000-00005F040000}"/>
    <cellStyle name="SAPBEXexcCritical6 2 4 2" xfId="6520" xr:uid="{F1E6AC74-4BA9-4004-9CB6-52BFFC48687E}"/>
    <cellStyle name="SAPBEXexcCritical6 2 5" xfId="5117" xr:uid="{55D61F26-87D4-4409-96FB-359ECFBAC20B}"/>
    <cellStyle name="SAPBEXexcCritical6 3" xfId="2473" xr:uid="{00000000-0005-0000-0000-000060040000}"/>
    <cellStyle name="SAPBEXexcCritical6 3 2" xfId="4128" xr:uid="{00000000-0005-0000-0000-000061040000}"/>
    <cellStyle name="SAPBEXexcCritical6 3 2 2" xfId="7035" xr:uid="{8D932FF4-D800-411D-BE2A-E5B980D9FF82}"/>
    <cellStyle name="SAPBEXexcCritical6 3 3" xfId="4742" xr:uid="{00000000-0005-0000-0000-000062040000}"/>
    <cellStyle name="SAPBEXexcCritical6 4" xfId="2471" xr:uid="{00000000-0005-0000-0000-000063040000}"/>
    <cellStyle name="SAPBEXexcCritical6 4 2" xfId="5742" xr:uid="{529D4E6E-96B6-4DD4-9DCB-BE237F86F686}"/>
    <cellStyle name="SAPBEXexcGood1" xfId="968" xr:uid="{00000000-0005-0000-0000-000064040000}"/>
    <cellStyle name="SAPBEXexcGood1 2" xfId="969" xr:uid="{00000000-0005-0000-0000-000065040000}"/>
    <cellStyle name="SAPBEXexcGood1 2 2" xfId="2475" xr:uid="{00000000-0005-0000-0000-000066040000}"/>
    <cellStyle name="SAPBEXexcGood1 2 2 2" xfId="5745" xr:uid="{C985C686-5DE7-4BA7-98F6-D5A585BDD418}"/>
    <cellStyle name="SAPBEXexcGood1 2 3" xfId="3803" xr:uid="{00000000-0005-0000-0000-000067040000}"/>
    <cellStyle name="SAPBEXexcGood1 2 3 2" xfId="6710" xr:uid="{42898439-9A28-4584-941B-8258A0E563A2}"/>
    <cellStyle name="SAPBEXexcGood1 2 4" xfId="3782" xr:uid="{00000000-0005-0000-0000-000068040000}"/>
    <cellStyle name="SAPBEXexcGood1 2 4 2" xfId="6689" xr:uid="{517B10F6-9CE0-4156-A218-041220D1830A}"/>
    <cellStyle name="SAPBEXexcGood1 2 5" xfId="5118" xr:uid="{06374FAD-B818-42B0-9D31-078EB2D6A77B}"/>
    <cellStyle name="SAPBEXexcGood1 3" xfId="2476" xr:uid="{00000000-0005-0000-0000-000069040000}"/>
    <cellStyle name="SAPBEXexcGood1 3 2" xfId="4129" xr:uid="{00000000-0005-0000-0000-00006A040000}"/>
    <cellStyle name="SAPBEXexcGood1 3 2 2" xfId="7036" xr:uid="{1150119B-269B-47F1-A1B5-3BAFAA92687D}"/>
    <cellStyle name="SAPBEXexcGood1 3 3" xfId="4743" xr:uid="{00000000-0005-0000-0000-00006B040000}"/>
    <cellStyle name="SAPBEXexcGood1 4" xfId="2474" xr:uid="{00000000-0005-0000-0000-00006C040000}"/>
    <cellStyle name="SAPBEXexcGood1 4 2" xfId="5744" xr:uid="{B125A081-D633-48CD-BE7D-E1D9F6CA4A01}"/>
    <cellStyle name="SAPBEXexcGood2" xfId="970" xr:uid="{00000000-0005-0000-0000-00006D040000}"/>
    <cellStyle name="SAPBEXexcGood2 2" xfId="971" xr:uid="{00000000-0005-0000-0000-00006E040000}"/>
    <cellStyle name="SAPBEXexcGood2 2 2" xfId="2478" xr:uid="{00000000-0005-0000-0000-00006F040000}"/>
    <cellStyle name="SAPBEXexcGood2 2 2 2" xfId="5747" xr:uid="{17107078-7909-4C83-8A23-363596CCF39F}"/>
    <cellStyle name="SAPBEXexcGood2 2 3" xfId="3804" xr:uid="{00000000-0005-0000-0000-000070040000}"/>
    <cellStyle name="SAPBEXexcGood2 2 3 2" xfId="6711" xr:uid="{E0719996-93F7-44F6-9448-6038B78A7A9A}"/>
    <cellStyle name="SAPBEXexcGood2 2 4" xfId="3612" xr:uid="{00000000-0005-0000-0000-000071040000}"/>
    <cellStyle name="SAPBEXexcGood2 2 4 2" xfId="6519" xr:uid="{D1166399-2139-46D3-A17D-63AA454989C8}"/>
    <cellStyle name="SAPBEXexcGood2 2 5" xfId="5119" xr:uid="{DC28269B-6771-435B-A818-D244764C9676}"/>
    <cellStyle name="SAPBEXexcGood2 3" xfId="2479" xr:uid="{00000000-0005-0000-0000-000072040000}"/>
    <cellStyle name="SAPBEXexcGood2 3 2" xfId="4130" xr:uid="{00000000-0005-0000-0000-000073040000}"/>
    <cellStyle name="SAPBEXexcGood2 3 2 2" xfId="7037" xr:uid="{B88D85DC-2BCD-4020-BB35-57A9C7792393}"/>
    <cellStyle name="SAPBEXexcGood2 3 3" xfId="4744" xr:uid="{00000000-0005-0000-0000-000074040000}"/>
    <cellStyle name="SAPBEXexcGood2 4" xfId="2477" xr:uid="{00000000-0005-0000-0000-000075040000}"/>
    <cellStyle name="SAPBEXexcGood2 4 2" xfId="5746" xr:uid="{47E1FCA4-D12F-4393-A97A-DE01B18ED2AD}"/>
    <cellStyle name="SAPBEXexcGood3" xfId="972" xr:uid="{00000000-0005-0000-0000-000076040000}"/>
    <cellStyle name="SAPBEXexcGood3 2" xfId="973" xr:uid="{00000000-0005-0000-0000-000077040000}"/>
    <cellStyle name="SAPBEXexcGood3 2 2" xfId="2481" xr:uid="{00000000-0005-0000-0000-000078040000}"/>
    <cellStyle name="SAPBEXexcGood3 2 2 2" xfId="5749" xr:uid="{BE06363A-98B3-4CCC-9BAD-8F9BAD67AC57}"/>
    <cellStyle name="SAPBEXexcGood3 2 3" xfId="3805" xr:uid="{00000000-0005-0000-0000-000079040000}"/>
    <cellStyle name="SAPBEXexcGood3 2 3 2" xfId="6712" xr:uid="{C862077A-E516-4AE0-9F6A-A6263CEDBCCF}"/>
    <cellStyle name="SAPBEXexcGood3 2 4" xfId="3781" xr:uid="{00000000-0005-0000-0000-00007A040000}"/>
    <cellStyle name="SAPBEXexcGood3 2 4 2" xfId="6688" xr:uid="{5EC1BC49-5E77-41F1-80C1-D5947C0129C6}"/>
    <cellStyle name="SAPBEXexcGood3 2 5" xfId="5120" xr:uid="{19505894-2E98-4A11-9096-BA5F0E84870B}"/>
    <cellStyle name="SAPBEXexcGood3 3" xfId="2482" xr:uid="{00000000-0005-0000-0000-00007B040000}"/>
    <cellStyle name="SAPBEXexcGood3 3 2" xfId="4131" xr:uid="{00000000-0005-0000-0000-00007C040000}"/>
    <cellStyle name="SAPBEXexcGood3 3 2 2" xfId="7038" xr:uid="{3651C1FF-5129-4851-8862-DD7D5F4B69FB}"/>
    <cellStyle name="SAPBEXexcGood3 3 3" xfId="4745" xr:uid="{00000000-0005-0000-0000-00007D040000}"/>
    <cellStyle name="SAPBEXexcGood3 4" xfId="2480" xr:uid="{00000000-0005-0000-0000-00007E040000}"/>
    <cellStyle name="SAPBEXexcGood3 4 2" xfId="5748" xr:uid="{0C4EE5E2-97D7-41BE-8A4E-0E9B4DCF13FD}"/>
    <cellStyle name="SAPBEXfilterDrill" xfId="974" xr:uid="{00000000-0005-0000-0000-00007F040000}"/>
    <cellStyle name="SAPBEXfilterDrill 2" xfId="2483" xr:uid="{00000000-0005-0000-0000-000080040000}"/>
    <cellStyle name="SAPBEXfilterItem" xfId="975" xr:uid="{00000000-0005-0000-0000-000081040000}"/>
    <cellStyle name="SAPBEXfilterItem 2" xfId="2484" xr:uid="{00000000-0005-0000-0000-000082040000}"/>
    <cellStyle name="SAPBEXfilterText" xfId="976" xr:uid="{00000000-0005-0000-0000-000083040000}"/>
    <cellStyle name="SAPBEXfilterText 10" xfId="977" xr:uid="{00000000-0005-0000-0000-000084040000}"/>
    <cellStyle name="SAPBEXfilterText 10 2" xfId="978" xr:uid="{00000000-0005-0000-0000-000085040000}"/>
    <cellStyle name="SAPBEXfilterText 11" xfId="979" xr:uid="{00000000-0005-0000-0000-000086040000}"/>
    <cellStyle name="SAPBEXfilterText 11 2" xfId="980" xr:uid="{00000000-0005-0000-0000-000087040000}"/>
    <cellStyle name="SAPBEXfilterText 12" xfId="981" xr:uid="{00000000-0005-0000-0000-000088040000}"/>
    <cellStyle name="SAPBEXfilterText 12 2" xfId="982" xr:uid="{00000000-0005-0000-0000-000089040000}"/>
    <cellStyle name="SAPBEXfilterText 13" xfId="983" xr:uid="{00000000-0005-0000-0000-00008A040000}"/>
    <cellStyle name="SAPBEXfilterText 13 2" xfId="984" xr:uid="{00000000-0005-0000-0000-00008B040000}"/>
    <cellStyle name="SAPBEXfilterText 14" xfId="985" xr:uid="{00000000-0005-0000-0000-00008C040000}"/>
    <cellStyle name="SAPBEXfilterText 14 2" xfId="986" xr:uid="{00000000-0005-0000-0000-00008D040000}"/>
    <cellStyle name="SAPBEXfilterText 15" xfId="987" xr:uid="{00000000-0005-0000-0000-00008E040000}"/>
    <cellStyle name="SAPBEXfilterText 15 2" xfId="988" xr:uid="{00000000-0005-0000-0000-00008F040000}"/>
    <cellStyle name="SAPBEXfilterText 16" xfId="989" xr:uid="{00000000-0005-0000-0000-000090040000}"/>
    <cellStyle name="SAPBEXfilterText 16 2" xfId="990" xr:uid="{00000000-0005-0000-0000-000091040000}"/>
    <cellStyle name="SAPBEXfilterText 17" xfId="991" xr:uid="{00000000-0005-0000-0000-000092040000}"/>
    <cellStyle name="SAPBEXfilterText 17 2" xfId="992" xr:uid="{00000000-0005-0000-0000-000093040000}"/>
    <cellStyle name="SAPBEXfilterText 18" xfId="993" xr:uid="{00000000-0005-0000-0000-000094040000}"/>
    <cellStyle name="SAPBEXfilterText 18 2" xfId="994" xr:uid="{00000000-0005-0000-0000-000095040000}"/>
    <cellStyle name="SAPBEXfilterText 19" xfId="995" xr:uid="{00000000-0005-0000-0000-000096040000}"/>
    <cellStyle name="SAPBEXfilterText 19 2" xfId="996" xr:uid="{00000000-0005-0000-0000-000097040000}"/>
    <cellStyle name="SAPBEXfilterText 2" xfId="997" xr:uid="{00000000-0005-0000-0000-000098040000}"/>
    <cellStyle name="SAPBEXfilterText 2 2" xfId="998" xr:uid="{00000000-0005-0000-0000-000099040000}"/>
    <cellStyle name="SAPBEXfilterText 20" xfId="999" xr:uid="{00000000-0005-0000-0000-00009A040000}"/>
    <cellStyle name="SAPBEXfilterText 20 2" xfId="1000" xr:uid="{00000000-0005-0000-0000-00009B040000}"/>
    <cellStyle name="SAPBEXfilterText 21" xfId="1001" xr:uid="{00000000-0005-0000-0000-00009C040000}"/>
    <cellStyle name="SAPBEXfilterText 21 2" xfId="1002" xr:uid="{00000000-0005-0000-0000-00009D040000}"/>
    <cellStyle name="SAPBEXfilterText 22" xfId="1003" xr:uid="{00000000-0005-0000-0000-00009E040000}"/>
    <cellStyle name="SAPBEXfilterText 22 2" xfId="1004" xr:uid="{00000000-0005-0000-0000-00009F040000}"/>
    <cellStyle name="SAPBEXfilterText 23" xfId="1005" xr:uid="{00000000-0005-0000-0000-0000A0040000}"/>
    <cellStyle name="SAPBEXfilterText 23 2" xfId="1006" xr:uid="{00000000-0005-0000-0000-0000A1040000}"/>
    <cellStyle name="SAPBEXfilterText 24" xfId="1007" xr:uid="{00000000-0005-0000-0000-0000A2040000}"/>
    <cellStyle name="SAPBEXfilterText 24 2" xfId="1008" xr:uid="{00000000-0005-0000-0000-0000A3040000}"/>
    <cellStyle name="SAPBEXfilterText 25" xfId="1009" xr:uid="{00000000-0005-0000-0000-0000A4040000}"/>
    <cellStyle name="SAPBEXfilterText 25 2" xfId="1010" xr:uid="{00000000-0005-0000-0000-0000A5040000}"/>
    <cellStyle name="SAPBEXfilterText 26" xfId="1011" xr:uid="{00000000-0005-0000-0000-0000A6040000}"/>
    <cellStyle name="SAPBEXfilterText 26 2" xfId="1012" xr:uid="{00000000-0005-0000-0000-0000A7040000}"/>
    <cellStyle name="SAPBEXfilterText 27" xfId="1013" xr:uid="{00000000-0005-0000-0000-0000A8040000}"/>
    <cellStyle name="SAPBEXfilterText 27 2" xfId="1014" xr:uid="{00000000-0005-0000-0000-0000A9040000}"/>
    <cellStyle name="SAPBEXfilterText 28" xfId="1015" xr:uid="{00000000-0005-0000-0000-0000AA040000}"/>
    <cellStyle name="SAPBEXfilterText 28 2" xfId="1016" xr:uid="{00000000-0005-0000-0000-0000AB040000}"/>
    <cellStyle name="SAPBEXfilterText 29" xfId="1017" xr:uid="{00000000-0005-0000-0000-0000AC040000}"/>
    <cellStyle name="SAPBEXfilterText 29 2" xfId="1018" xr:uid="{00000000-0005-0000-0000-0000AD040000}"/>
    <cellStyle name="SAPBEXfilterText 3" xfId="1019" xr:uid="{00000000-0005-0000-0000-0000AE040000}"/>
    <cellStyle name="SAPBEXfilterText 3 2" xfId="1020" xr:uid="{00000000-0005-0000-0000-0000AF040000}"/>
    <cellStyle name="SAPBEXfilterText 30" xfId="1021" xr:uid="{00000000-0005-0000-0000-0000B0040000}"/>
    <cellStyle name="SAPBEXfilterText 30 2" xfId="1022" xr:uid="{00000000-0005-0000-0000-0000B1040000}"/>
    <cellStyle name="SAPBEXfilterText 31" xfId="1023" xr:uid="{00000000-0005-0000-0000-0000B2040000}"/>
    <cellStyle name="SAPBEXfilterText 31 2" xfId="1024" xr:uid="{00000000-0005-0000-0000-0000B3040000}"/>
    <cellStyle name="SAPBEXfilterText 32" xfId="1025" xr:uid="{00000000-0005-0000-0000-0000B4040000}"/>
    <cellStyle name="SAPBEXfilterText 32 2" xfId="1026" xr:uid="{00000000-0005-0000-0000-0000B5040000}"/>
    <cellStyle name="SAPBEXfilterText 33" xfId="1027" xr:uid="{00000000-0005-0000-0000-0000B6040000}"/>
    <cellStyle name="SAPBEXfilterText 33 2" xfId="1028" xr:uid="{00000000-0005-0000-0000-0000B7040000}"/>
    <cellStyle name="SAPBEXfilterText 34" xfId="1029" xr:uid="{00000000-0005-0000-0000-0000B8040000}"/>
    <cellStyle name="SAPBEXfilterText 34 2" xfId="1030" xr:uid="{00000000-0005-0000-0000-0000B9040000}"/>
    <cellStyle name="SAPBEXfilterText 35" xfId="1031" xr:uid="{00000000-0005-0000-0000-0000BA040000}"/>
    <cellStyle name="SAPBEXfilterText 35 2" xfId="1032" xr:uid="{00000000-0005-0000-0000-0000BB040000}"/>
    <cellStyle name="SAPBEXfilterText 36" xfId="1033" xr:uid="{00000000-0005-0000-0000-0000BC040000}"/>
    <cellStyle name="SAPBEXfilterText 36 2" xfId="1034" xr:uid="{00000000-0005-0000-0000-0000BD040000}"/>
    <cellStyle name="SAPBEXfilterText 37" xfId="1035" xr:uid="{00000000-0005-0000-0000-0000BE040000}"/>
    <cellStyle name="SAPBEXfilterText 37 2" xfId="1036" xr:uid="{00000000-0005-0000-0000-0000BF040000}"/>
    <cellStyle name="SAPBEXfilterText 38" xfId="2485" xr:uid="{00000000-0005-0000-0000-0000C0040000}"/>
    <cellStyle name="SAPBEXfilterText 38 2" xfId="5065" xr:uid="{00000000-0005-0000-0000-0000C1040000}"/>
    <cellStyle name="SAPBEXfilterText 4" xfId="1037" xr:uid="{00000000-0005-0000-0000-0000C2040000}"/>
    <cellStyle name="SAPBEXfilterText 4 2" xfId="1038" xr:uid="{00000000-0005-0000-0000-0000C3040000}"/>
    <cellStyle name="SAPBEXfilterText 5" xfId="1039" xr:uid="{00000000-0005-0000-0000-0000C4040000}"/>
    <cellStyle name="SAPBEXfilterText 5 2" xfId="1040" xr:uid="{00000000-0005-0000-0000-0000C5040000}"/>
    <cellStyle name="SAPBEXfilterText 6" xfId="1041" xr:uid="{00000000-0005-0000-0000-0000C6040000}"/>
    <cellStyle name="SAPBEXfilterText 6 2" xfId="1042" xr:uid="{00000000-0005-0000-0000-0000C7040000}"/>
    <cellStyle name="SAPBEXfilterText 7" xfId="1043" xr:uid="{00000000-0005-0000-0000-0000C8040000}"/>
    <cellStyle name="SAPBEXfilterText 7 2" xfId="1044" xr:uid="{00000000-0005-0000-0000-0000C9040000}"/>
    <cellStyle name="SAPBEXfilterText 8" xfId="1045" xr:uid="{00000000-0005-0000-0000-0000CA040000}"/>
    <cellStyle name="SAPBEXfilterText 8 2" xfId="1046" xr:uid="{00000000-0005-0000-0000-0000CB040000}"/>
    <cellStyle name="SAPBEXfilterText 9" xfId="1047" xr:uid="{00000000-0005-0000-0000-0000CC040000}"/>
    <cellStyle name="SAPBEXfilterText 9 2" xfId="1048" xr:uid="{00000000-0005-0000-0000-0000CD040000}"/>
    <cellStyle name="SAPBEXformats" xfId="1049" xr:uid="{00000000-0005-0000-0000-0000CE040000}"/>
    <cellStyle name="SAPBEXformats 2" xfId="1050" xr:uid="{00000000-0005-0000-0000-0000CF040000}"/>
    <cellStyle name="SAPBEXformats 2 2" xfId="2487" xr:uid="{00000000-0005-0000-0000-0000D0040000}"/>
    <cellStyle name="SAPBEXformats 2 2 2" xfId="5751" xr:uid="{D89FCC30-7E1C-431F-BA4D-82A8B9F3C4E2}"/>
    <cellStyle name="SAPBEXformats 2 3" xfId="3806" xr:uid="{00000000-0005-0000-0000-0000D1040000}"/>
    <cellStyle name="SAPBEXformats 2 3 2" xfId="6713" xr:uid="{A354F3DA-D236-4A9A-97AF-C36BFCFD39FE}"/>
    <cellStyle name="SAPBEXformats 2 4" xfId="3780" xr:uid="{00000000-0005-0000-0000-0000D2040000}"/>
    <cellStyle name="SAPBEXformats 2 4 2" xfId="6687" xr:uid="{1B5AFF6F-F560-4BC0-83E7-596245B290B5}"/>
    <cellStyle name="SAPBEXformats 2 5" xfId="5121" xr:uid="{74A69FA4-AA7D-4AB8-B563-22205953D0CB}"/>
    <cellStyle name="SAPBEXformats 3" xfId="2488" xr:uid="{00000000-0005-0000-0000-0000D3040000}"/>
    <cellStyle name="SAPBEXformats 3 2" xfId="4132" xr:uid="{00000000-0005-0000-0000-0000D4040000}"/>
    <cellStyle name="SAPBEXformats 3 2 2" xfId="7039" xr:uid="{40B2BE16-5BB1-47B7-B68C-8DBB1C7B5B30}"/>
    <cellStyle name="SAPBEXformats 3 3" xfId="4746" xr:uid="{00000000-0005-0000-0000-0000D5040000}"/>
    <cellStyle name="SAPBEXformats 4" xfId="2486" xr:uid="{00000000-0005-0000-0000-0000D6040000}"/>
    <cellStyle name="SAPBEXformats 4 2" xfId="5750" xr:uid="{4EC429F4-7D65-498F-B850-53E7B942BC32}"/>
    <cellStyle name="SAPBEXheaderItem" xfId="1051" xr:uid="{00000000-0005-0000-0000-0000D7040000}"/>
    <cellStyle name="SAPBEXheaderItem 10" xfId="1052" xr:uid="{00000000-0005-0000-0000-0000D8040000}"/>
    <cellStyle name="SAPBEXheaderItem 11" xfId="1053" xr:uid="{00000000-0005-0000-0000-0000D9040000}"/>
    <cellStyle name="SAPBEXheaderItem 12" xfId="1054" xr:uid="{00000000-0005-0000-0000-0000DA040000}"/>
    <cellStyle name="SAPBEXheaderItem 13" xfId="1055" xr:uid="{00000000-0005-0000-0000-0000DB040000}"/>
    <cellStyle name="SAPBEXheaderItem 14" xfId="1056" xr:uid="{00000000-0005-0000-0000-0000DC040000}"/>
    <cellStyle name="SAPBEXheaderItem 15" xfId="1057" xr:uid="{00000000-0005-0000-0000-0000DD040000}"/>
    <cellStyle name="SAPBEXheaderItem 16" xfId="1058" xr:uid="{00000000-0005-0000-0000-0000DE040000}"/>
    <cellStyle name="SAPBEXheaderItem 17" xfId="1059" xr:uid="{00000000-0005-0000-0000-0000DF040000}"/>
    <cellStyle name="SAPBEXheaderItem 18" xfId="1060" xr:uid="{00000000-0005-0000-0000-0000E0040000}"/>
    <cellStyle name="SAPBEXheaderItem 19" xfId="1061" xr:uid="{00000000-0005-0000-0000-0000E1040000}"/>
    <cellStyle name="SAPBEXheaderItem 2" xfId="1062" xr:uid="{00000000-0005-0000-0000-0000E2040000}"/>
    <cellStyle name="SAPBEXheaderItem 20" xfId="1063" xr:uid="{00000000-0005-0000-0000-0000E3040000}"/>
    <cellStyle name="SAPBEXheaderItem 21" xfId="1064" xr:uid="{00000000-0005-0000-0000-0000E4040000}"/>
    <cellStyle name="SAPBEXheaderItem 22" xfId="1065" xr:uid="{00000000-0005-0000-0000-0000E5040000}"/>
    <cellStyle name="SAPBEXheaderItem 23" xfId="1066" xr:uid="{00000000-0005-0000-0000-0000E6040000}"/>
    <cellStyle name="SAPBEXheaderItem 24" xfId="1067" xr:uid="{00000000-0005-0000-0000-0000E7040000}"/>
    <cellStyle name="SAPBEXheaderItem 25" xfId="1068" xr:uid="{00000000-0005-0000-0000-0000E8040000}"/>
    <cellStyle name="SAPBEXheaderItem 26" xfId="1069" xr:uid="{00000000-0005-0000-0000-0000E9040000}"/>
    <cellStyle name="SAPBEXheaderItem 27" xfId="1070" xr:uid="{00000000-0005-0000-0000-0000EA040000}"/>
    <cellStyle name="SAPBEXheaderItem 28" xfId="1071" xr:uid="{00000000-0005-0000-0000-0000EB040000}"/>
    <cellStyle name="SAPBEXheaderItem 29" xfId="1072" xr:uid="{00000000-0005-0000-0000-0000EC040000}"/>
    <cellStyle name="SAPBEXheaderItem 3" xfId="1073" xr:uid="{00000000-0005-0000-0000-0000ED040000}"/>
    <cellStyle name="SAPBEXheaderItem 30" xfId="1074" xr:uid="{00000000-0005-0000-0000-0000EE040000}"/>
    <cellStyle name="SAPBEXheaderItem 31" xfId="1075" xr:uid="{00000000-0005-0000-0000-0000EF040000}"/>
    <cellStyle name="SAPBEXheaderItem 32" xfId="1076" xr:uid="{00000000-0005-0000-0000-0000F0040000}"/>
    <cellStyle name="SAPBEXheaderItem 33" xfId="1077" xr:uid="{00000000-0005-0000-0000-0000F1040000}"/>
    <cellStyle name="SAPBEXheaderItem 34" xfId="1078" xr:uid="{00000000-0005-0000-0000-0000F2040000}"/>
    <cellStyle name="SAPBEXheaderItem 35" xfId="1079" xr:uid="{00000000-0005-0000-0000-0000F3040000}"/>
    <cellStyle name="SAPBEXheaderItem 36" xfId="1080" xr:uid="{00000000-0005-0000-0000-0000F4040000}"/>
    <cellStyle name="SAPBEXheaderItem 37" xfId="1081" xr:uid="{00000000-0005-0000-0000-0000F5040000}"/>
    <cellStyle name="SAPBEXheaderItem 38" xfId="2489" xr:uid="{00000000-0005-0000-0000-0000F6040000}"/>
    <cellStyle name="SAPBEXheaderItem 38 2" xfId="5066" xr:uid="{00000000-0005-0000-0000-0000F7040000}"/>
    <cellStyle name="SAPBEXheaderItem 4" xfId="1082" xr:uid="{00000000-0005-0000-0000-0000F8040000}"/>
    <cellStyle name="SAPBEXheaderItem 5" xfId="1083" xr:uid="{00000000-0005-0000-0000-0000F9040000}"/>
    <cellStyle name="SAPBEXheaderItem 6" xfId="1084" xr:uid="{00000000-0005-0000-0000-0000FA040000}"/>
    <cellStyle name="SAPBEXheaderItem 7" xfId="1085" xr:uid="{00000000-0005-0000-0000-0000FB040000}"/>
    <cellStyle name="SAPBEXheaderItem 8" xfId="1086" xr:uid="{00000000-0005-0000-0000-0000FC040000}"/>
    <cellStyle name="SAPBEXheaderItem 9" xfId="1087" xr:uid="{00000000-0005-0000-0000-0000FD040000}"/>
    <cellStyle name="SAPBEXheaderText" xfId="1088" xr:uid="{00000000-0005-0000-0000-0000FE040000}"/>
    <cellStyle name="SAPBEXheaderText 10" xfId="1089" xr:uid="{00000000-0005-0000-0000-0000FF040000}"/>
    <cellStyle name="SAPBEXheaderText 11" xfId="1090" xr:uid="{00000000-0005-0000-0000-000000050000}"/>
    <cellStyle name="SAPBEXheaderText 12" xfId="1091" xr:uid="{00000000-0005-0000-0000-000001050000}"/>
    <cellStyle name="SAPBEXheaderText 13" xfId="1092" xr:uid="{00000000-0005-0000-0000-000002050000}"/>
    <cellStyle name="SAPBEXheaderText 14" xfId="1093" xr:uid="{00000000-0005-0000-0000-000003050000}"/>
    <cellStyle name="SAPBEXheaderText 15" xfId="1094" xr:uid="{00000000-0005-0000-0000-000004050000}"/>
    <cellStyle name="SAPBEXheaderText 16" xfId="1095" xr:uid="{00000000-0005-0000-0000-000005050000}"/>
    <cellStyle name="SAPBEXheaderText 17" xfId="1096" xr:uid="{00000000-0005-0000-0000-000006050000}"/>
    <cellStyle name="SAPBEXheaderText 18" xfId="1097" xr:uid="{00000000-0005-0000-0000-000007050000}"/>
    <cellStyle name="SAPBEXheaderText 19" xfId="1098" xr:uid="{00000000-0005-0000-0000-000008050000}"/>
    <cellStyle name="SAPBEXheaderText 2" xfId="1099" xr:uid="{00000000-0005-0000-0000-000009050000}"/>
    <cellStyle name="SAPBEXheaderText 20" xfId="1100" xr:uid="{00000000-0005-0000-0000-00000A050000}"/>
    <cellStyle name="SAPBEXheaderText 21" xfId="1101" xr:uid="{00000000-0005-0000-0000-00000B050000}"/>
    <cellStyle name="SAPBEXheaderText 22" xfId="1102" xr:uid="{00000000-0005-0000-0000-00000C050000}"/>
    <cellStyle name="SAPBEXheaderText 23" xfId="1103" xr:uid="{00000000-0005-0000-0000-00000D050000}"/>
    <cellStyle name="SAPBEXheaderText 24" xfId="1104" xr:uid="{00000000-0005-0000-0000-00000E050000}"/>
    <cellStyle name="SAPBEXheaderText 25" xfId="1105" xr:uid="{00000000-0005-0000-0000-00000F050000}"/>
    <cellStyle name="SAPBEXheaderText 26" xfId="1106" xr:uid="{00000000-0005-0000-0000-000010050000}"/>
    <cellStyle name="SAPBEXheaderText 27" xfId="1107" xr:uid="{00000000-0005-0000-0000-000011050000}"/>
    <cellStyle name="SAPBEXheaderText 28" xfId="1108" xr:uid="{00000000-0005-0000-0000-000012050000}"/>
    <cellStyle name="SAPBEXheaderText 29" xfId="1109" xr:uid="{00000000-0005-0000-0000-000013050000}"/>
    <cellStyle name="SAPBEXheaderText 3" xfId="1110" xr:uid="{00000000-0005-0000-0000-000014050000}"/>
    <cellStyle name="SAPBEXheaderText 30" xfId="1111" xr:uid="{00000000-0005-0000-0000-000015050000}"/>
    <cellStyle name="SAPBEXheaderText 31" xfId="1112" xr:uid="{00000000-0005-0000-0000-000016050000}"/>
    <cellStyle name="SAPBEXheaderText 32" xfId="1113" xr:uid="{00000000-0005-0000-0000-000017050000}"/>
    <cellStyle name="SAPBEXheaderText 33" xfId="1114" xr:uid="{00000000-0005-0000-0000-000018050000}"/>
    <cellStyle name="SAPBEXheaderText 34" xfId="1115" xr:uid="{00000000-0005-0000-0000-000019050000}"/>
    <cellStyle name="SAPBEXheaderText 35" xfId="1116" xr:uid="{00000000-0005-0000-0000-00001A050000}"/>
    <cellStyle name="SAPBEXheaderText 36" xfId="1117" xr:uid="{00000000-0005-0000-0000-00001B050000}"/>
    <cellStyle name="SAPBEXheaderText 37" xfId="1118" xr:uid="{00000000-0005-0000-0000-00001C050000}"/>
    <cellStyle name="SAPBEXheaderText 38" xfId="2490" xr:uid="{00000000-0005-0000-0000-00001D050000}"/>
    <cellStyle name="SAPBEXheaderText 38 2" xfId="5067" xr:uid="{00000000-0005-0000-0000-00001E050000}"/>
    <cellStyle name="SAPBEXheaderText 4" xfId="1119" xr:uid="{00000000-0005-0000-0000-00001F050000}"/>
    <cellStyle name="SAPBEXheaderText 5" xfId="1120" xr:uid="{00000000-0005-0000-0000-000020050000}"/>
    <cellStyle name="SAPBEXheaderText 6" xfId="1121" xr:uid="{00000000-0005-0000-0000-000021050000}"/>
    <cellStyle name="SAPBEXheaderText 7" xfId="1122" xr:uid="{00000000-0005-0000-0000-000022050000}"/>
    <cellStyle name="SAPBEXheaderText 8" xfId="1123" xr:uid="{00000000-0005-0000-0000-000023050000}"/>
    <cellStyle name="SAPBEXheaderText 9" xfId="1124" xr:uid="{00000000-0005-0000-0000-000024050000}"/>
    <cellStyle name="SAPBEXHLevel0" xfId="1125" xr:uid="{00000000-0005-0000-0000-000025050000}"/>
    <cellStyle name="SAPBEXHLevel0 10" xfId="1126" xr:uid="{00000000-0005-0000-0000-000026050000}"/>
    <cellStyle name="SAPBEXHLevel0 10 2" xfId="1127" xr:uid="{00000000-0005-0000-0000-000027050000}"/>
    <cellStyle name="SAPBEXHLevel0 10 2 2" xfId="2493" xr:uid="{00000000-0005-0000-0000-000028050000}"/>
    <cellStyle name="SAPBEXHLevel0 10 2 2 2" xfId="5753" xr:uid="{0B83665E-F7E4-4F85-A750-EDA7D3740F94}"/>
    <cellStyle name="SAPBEXHLevel0 10 2 3" xfId="3808" xr:uid="{00000000-0005-0000-0000-000029050000}"/>
    <cellStyle name="SAPBEXHLevel0 10 2 3 2" xfId="6715" xr:uid="{91191448-766B-4DFE-B415-D7227EC3A46D}"/>
    <cellStyle name="SAPBEXHLevel0 10 2 4" xfId="3779" xr:uid="{00000000-0005-0000-0000-00002A050000}"/>
    <cellStyle name="SAPBEXHLevel0 10 2 4 2" xfId="6686" xr:uid="{EA16FE82-2091-41CB-823F-FAC99B5E7C78}"/>
    <cellStyle name="SAPBEXHLevel0 10 2 5" xfId="5122" xr:uid="{360978AD-4565-45D2-9C08-AC357B0156C6}"/>
    <cellStyle name="SAPBEXHLevel0 10 3" xfId="1128" xr:uid="{00000000-0005-0000-0000-00002B050000}"/>
    <cellStyle name="SAPBEXHLevel0 10 3 2" xfId="2494" xr:uid="{00000000-0005-0000-0000-00002C050000}"/>
    <cellStyle name="SAPBEXHLevel0 10 3 2 2" xfId="5754" xr:uid="{0B769CF9-E4A1-4CD0-8EF8-E9A4CCBA5E05}"/>
    <cellStyle name="SAPBEXHLevel0 10 3 3" xfId="4440" xr:uid="{00000000-0005-0000-0000-00002D050000}"/>
    <cellStyle name="SAPBEXHLevel0 10 3 3 2" xfId="7347" xr:uid="{4B267AE0-0963-428C-AE6A-17BA392942BA}"/>
    <cellStyle name="SAPBEXHLevel0 10 3 4" xfId="5123" xr:uid="{53195011-09A8-478A-8252-B1EA10F73D2B}"/>
    <cellStyle name="SAPBEXHLevel0 10 4" xfId="2492" xr:uid="{00000000-0005-0000-0000-00002E050000}"/>
    <cellStyle name="SAPBEXHLevel0 10 4 2" xfId="4134" xr:uid="{00000000-0005-0000-0000-00002F050000}"/>
    <cellStyle name="SAPBEXHLevel0 10 4 2 2" xfId="7041" xr:uid="{44A0BDB9-29DE-44CA-ABA4-C9AFB7B4F965}"/>
    <cellStyle name="SAPBEXHLevel0 10 4 3" xfId="4748" xr:uid="{00000000-0005-0000-0000-000030050000}"/>
    <cellStyle name="SAPBEXHLevel0 11" xfId="1129" xr:uid="{00000000-0005-0000-0000-000031050000}"/>
    <cellStyle name="SAPBEXHLevel0 11 2" xfId="1130" xr:uid="{00000000-0005-0000-0000-000032050000}"/>
    <cellStyle name="SAPBEXHLevel0 11 2 2" xfId="2496" xr:uid="{00000000-0005-0000-0000-000033050000}"/>
    <cellStyle name="SAPBEXHLevel0 11 2 2 2" xfId="5755" xr:uid="{3E59140C-EE7E-4ECC-8B3A-DDB936862B2B}"/>
    <cellStyle name="SAPBEXHLevel0 11 2 3" xfId="3809" xr:uid="{00000000-0005-0000-0000-000034050000}"/>
    <cellStyle name="SAPBEXHLevel0 11 2 3 2" xfId="6716" xr:uid="{91B5E309-9BE1-48F1-84D3-DA0A7DD87FBC}"/>
    <cellStyle name="SAPBEXHLevel0 11 2 4" xfId="3610" xr:uid="{00000000-0005-0000-0000-000035050000}"/>
    <cellStyle name="SAPBEXHLevel0 11 2 4 2" xfId="6517" xr:uid="{69226657-FEC9-4176-8F59-17996956A4EA}"/>
    <cellStyle name="SAPBEXHLevel0 11 2 5" xfId="5124" xr:uid="{7B7F1889-5A57-4C78-BF6B-6B7E524515A0}"/>
    <cellStyle name="SAPBEXHLevel0 11 3" xfId="1131" xr:uid="{00000000-0005-0000-0000-000036050000}"/>
    <cellStyle name="SAPBEXHLevel0 11 3 2" xfId="2497" xr:uid="{00000000-0005-0000-0000-000037050000}"/>
    <cellStyle name="SAPBEXHLevel0 11 3 2 2" xfId="5756" xr:uid="{477C6754-C67B-4139-8B94-F003BC182D72}"/>
    <cellStyle name="SAPBEXHLevel0 11 3 3" xfId="4441" xr:uid="{00000000-0005-0000-0000-000038050000}"/>
    <cellStyle name="SAPBEXHLevel0 11 3 3 2" xfId="7348" xr:uid="{C82ABFCF-97FD-4DAF-AD55-A7A86FCE28C9}"/>
    <cellStyle name="SAPBEXHLevel0 11 3 4" xfId="5125" xr:uid="{5EE27B1A-AB54-4269-97B9-83D13CE0A580}"/>
    <cellStyle name="SAPBEXHLevel0 11 4" xfId="2495" xr:uid="{00000000-0005-0000-0000-000039050000}"/>
    <cellStyle name="SAPBEXHLevel0 11 4 2" xfId="4135" xr:uid="{00000000-0005-0000-0000-00003A050000}"/>
    <cellStyle name="SAPBEXHLevel0 11 4 2 2" xfId="7042" xr:uid="{C710D1AC-7ED5-4CC9-A074-21D4FD11C66C}"/>
    <cellStyle name="SAPBEXHLevel0 11 4 3" xfId="4749" xr:uid="{00000000-0005-0000-0000-00003B050000}"/>
    <cellStyle name="SAPBEXHLevel0 12" xfId="1132" xr:uid="{00000000-0005-0000-0000-00003C050000}"/>
    <cellStyle name="SAPBEXHLevel0 12 2" xfId="1133" xr:uid="{00000000-0005-0000-0000-00003D050000}"/>
    <cellStyle name="SAPBEXHLevel0 12 2 2" xfId="2499" xr:uid="{00000000-0005-0000-0000-00003E050000}"/>
    <cellStyle name="SAPBEXHLevel0 12 2 2 2" xfId="5757" xr:uid="{784881EE-B851-49C7-AB38-DB31EE247878}"/>
    <cellStyle name="SAPBEXHLevel0 12 2 3" xfId="3810" xr:uid="{00000000-0005-0000-0000-00003F050000}"/>
    <cellStyle name="SAPBEXHLevel0 12 2 3 2" xfId="6717" xr:uid="{D52F3E9F-5FBB-4D10-A82F-97EE688CD2D8}"/>
    <cellStyle name="SAPBEXHLevel0 12 2 4" xfId="3778" xr:uid="{00000000-0005-0000-0000-000040050000}"/>
    <cellStyle name="SAPBEXHLevel0 12 2 4 2" xfId="6685" xr:uid="{26618C1F-691F-401B-B368-1E92AA0DEFBE}"/>
    <cellStyle name="SAPBEXHLevel0 12 2 5" xfId="5126" xr:uid="{7A4FB36B-2FBC-45FC-A685-6D114BC79AD9}"/>
    <cellStyle name="SAPBEXHLevel0 12 3" xfId="1134" xr:uid="{00000000-0005-0000-0000-000041050000}"/>
    <cellStyle name="SAPBEXHLevel0 12 3 2" xfId="2500" xr:uid="{00000000-0005-0000-0000-000042050000}"/>
    <cellStyle name="SAPBEXHLevel0 12 3 2 2" xfId="5758" xr:uid="{99854720-200B-45E8-9C8D-55A5B11DD2EC}"/>
    <cellStyle name="SAPBEXHLevel0 12 3 3" xfId="4442" xr:uid="{00000000-0005-0000-0000-000043050000}"/>
    <cellStyle name="SAPBEXHLevel0 12 3 3 2" xfId="7349" xr:uid="{A6B31D9F-9800-461B-A001-3823B9A02877}"/>
    <cellStyle name="SAPBEXHLevel0 12 3 4" xfId="5127" xr:uid="{650C71C2-B92D-4806-805F-344FF0E8FCC1}"/>
    <cellStyle name="SAPBEXHLevel0 12 4" xfId="2498" xr:uid="{00000000-0005-0000-0000-000044050000}"/>
    <cellStyle name="SAPBEXHLevel0 12 4 2" xfId="4136" xr:uid="{00000000-0005-0000-0000-000045050000}"/>
    <cellStyle name="SAPBEXHLevel0 12 4 2 2" xfId="7043" xr:uid="{3C0EA19A-C21A-4688-AC49-3443766231F9}"/>
    <cellStyle name="SAPBEXHLevel0 12 4 3" xfId="4750" xr:uid="{00000000-0005-0000-0000-000046050000}"/>
    <cellStyle name="SAPBEXHLevel0 13" xfId="1135" xr:uid="{00000000-0005-0000-0000-000047050000}"/>
    <cellStyle name="SAPBEXHLevel0 13 2" xfId="1136" xr:uid="{00000000-0005-0000-0000-000048050000}"/>
    <cellStyle name="SAPBEXHLevel0 13 2 2" xfId="2502" xr:uid="{00000000-0005-0000-0000-000049050000}"/>
    <cellStyle name="SAPBEXHLevel0 13 2 2 2" xfId="5759" xr:uid="{12AF1376-3CA0-43C0-909B-8B5116001317}"/>
    <cellStyle name="SAPBEXHLevel0 13 2 3" xfId="3811" xr:uid="{00000000-0005-0000-0000-00004A050000}"/>
    <cellStyle name="SAPBEXHLevel0 13 2 3 2" xfId="6718" xr:uid="{5959DE33-F94B-4612-B649-AD35896BDC80}"/>
    <cellStyle name="SAPBEXHLevel0 13 2 4" xfId="3609" xr:uid="{00000000-0005-0000-0000-00004B050000}"/>
    <cellStyle name="SAPBEXHLevel0 13 2 4 2" xfId="6516" xr:uid="{3F50F11A-E00F-4111-81C9-FBAE0E589182}"/>
    <cellStyle name="SAPBEXHLevel0 13 2 5" xfId="5128" xr:uid="{4B2F703B-65C6-42EA-9545-F0BD16514E3D}"/>
    <cellStyle name="SAPBEXHLevel0 13 3" xfId="1137" xr:uid="{00000000-0005-0000-0000-00004C050000}"/>
    <cellStyle name="SAPBEXHLevel0 13 3 2" xfId="2503" xr:uid="{00000000-0005-0000-0000-00004D050000}"/>
    <cellStyle name="SAPBEXHLevel0 13 3 2 2" xfId="5760" xr:uid="{B3DC0235-0122-4A42-8603-CD9366D1E1BC}"/>
    <cellStyle name="SAPBEXHLevel0 13 3 3" xfId="4443" xr:uid="{00000000-0005-0000-0000-00004E050000}"/>
    <cellStyle name="SAPBEXHLevel0 13 3 3 2" xfId="7350" xr:uid="{3D6848C5-08F4-4886-A6C6-777A9632D369}"/>
    <cellStyle name="SAPBEXHLevel0 13 3 4" xfId="5129" xr:uid="{BF66DCC3-0E2B-4131-BBCD-6DBB641F494A}"/>
    <cellStyle name="SAPBEXHLevel0 13 4" xfId="2501" xr:uid="{00000000-0005-0000-0000-00004F050000}"/>
    <cellStyle name="SAPBEXHLevel0 13 4 2" xfId="4137" xr:uid="{00000000-0005-0000-0000-000050050000}"/>
    <cellStyle name="SAPBEXHLevel0 13 4 2 2" xfId="7044" xr:uid="{1EC9A0BA-6071-4FE8-BF2E-7A28E0A3A1A7}"/>
    <cellStyle name="SAPBEXHLevel0 13 4 3" xfId="4751" xr:uid="{00000000-0005-0000-0000-000051050000}"/>
    <cellStyle name="SAPBEXHLevel0 14" xfId="1138" xr:uid="{00000000-0005-0000-0000-000052050000}"/>
    <cellStyle name="SAPBEXHLevel0 14 2" xfId="1139" xr:uid="{00000000-0005-0000-0000-000053050000}"/>
    <cellStyle name="SAPBEXHLevel0 14 2 2" xfId="2505" xr:uid="{00000000-0005-0000-0000-000054050000}"/>
    <cellStyle name="SAPBEXHLevel0 14 2 2 2" xfId="5761" xr:uid="{5C99E265-02A7-418C-A94B-0825FDC2D9EC}"/>
    <cellStyle name="SAPBEXHLevel0 14 2 3" xfId="3812" xr:uid="{00000000-0005-0000-0000-000055050000}"/>
    <cellStyle name="SAPBEXHLevel0 14 2 3 2" xfId="6719" xr:uid="{DE146B8A-C704-4E0B-AE5F-DF1906BFCA6E}"/>
    <cellStyle name="SAPBEXHLevel0 14 2 4" xfId="3777" xr:uid="{00000000-0005-0000-0000-000056050000}"/>
    <cellStyle name="SAPBEXHLevel0 14 2 4 2" xfId="6684" xr:uid="{5BBFA0E1-0CB0-4042-AB53-E73F873140F4}"/>
    <cellStyle name="SAPBEXHLevel0 14 2 5" xfId="5130" xr:uid="{AD6A984F-7493-44E6-80B3-16F30E8364E4}"/>
    <cellStyle name="SAPBEXHLevel0 14 3" xfId="1140" xr:uid="{00000000-0005-0000-0000-000057050000}"/>
    <cellStyle name="SAPBEXHLevel0 14 3 2" xfId="2506" xr:uid="{00000000-0005-0000-0000-000058050000}"/>
    <cellStyle name="SAPBEXHLevel0 14 3 2 2" xfId="5762" xr:uid="{59E3F0D0-0B79-4770-A1D5-4718BECC03CA}"/>
    <cellStyle name="SAPBEXHLevel0 14 3 3" xfId="4444" xr:uid="{00000000-0005-0000-0000-000059050000}"/>
    <cellStyle name="SAPBEXHLevel0 14 3 3 2" xfId="7351" xr:uid="{5DF27B3A-08D6-4579-AD1A-D24D242BE4CC}"/>
    <cellStyle name="SAPBEXHLevel0 14 3 4" xfId="5131" xr:uid="{3D09C5F9-64D6-477D-BDBA-47A33D2E9714}"/>
    <cellStyle name="SAPBEXHLevel0 14 4" xfId="2504" xr:uid="{00000000-0005-0000-0000-00005A050000}"/>
    <cellStyle name="SAPBEXHLevel0 14 4 2" xfId="4138" xr:uid="{00000000-0005-0000-0000-00005B050000}"/>
    <cellStyle name="SAPBEXHLevel0 14 4 2 2" xfId="7045" xr:uid="{1CCFB40C-1984-46ED-A5C4-6FEE5DB0A656}"/>
    <cellStyle name="SAPBEXHLevel0 14 4 3" xfId="4752" xr:uid="{00000000-0005-0000-0000-00005C050000}"/>
    <cellStyle name="SAPBEXHLevel0 15" xfId="1141" xr:uid="{00000000-0005-0000-0000-00005D050000}"/>
    <cellStyle name="SAPBEXHLevel0 15 2" xfId="1142" xr:uid="{00000000-0005-0000-0000-00005E050000}"/>
    <cellStyle name="SAPBEXHLevel0 15 2 2" xfId="2508" xr:uid="{00000000-0005-0000-0000-00005F050000}"/>
    <cellStyle name="SAPBEXHLevel0 15 2 2 2" xfId="5763" xr:uid="{73202086-65D3-4765-B27C-637131027D9C}"/>
    <cellStyle name="SAPBEXHLevel0 15 2 3" xfId="3813" xr:uid="{00000000-0005-0000-0000-000060050000}"/>
    <cellStyle name="SAPBEXHLevel0 15 2 3 2" xfId="6720" xr:uid="{AC9764CB-C692-4389-AA97-1C53F94ACF18}"/>
    <cellStyle name="SAPBEXHLevel0 15 2 4" xfId="3608" xr:uid="{00000000-0005-0000-0000-000061050000}"/>
    <cellStyle name="SAPBEXHLevel0 15 2 4 2" xfId="6515" xr:uid="{AD77A2EC-D2CE-4BEC-AA8E-E0D04F3C7653}"/>
    <cellStyle name="SAPBEXHLevel0 15 2 5" xfId="5132" xr:uid="{87155A66-82DF-4646-8FB8-496CBECA1D5B}"/>
    <cellStyle name="SAPBEXHLevel0 15 3" xfId="1143" xr:uid="{00000000-0005-0000-0000-000062050000}"/>
    <cellStyle name="SAPBEXHLevel0 15 3 2" xfId="2509" xr:uid="{00000000-0005-0000-0000-000063050000}"/>
    <cellStyle name="SAPBEXHLevel0 15 3 2 2" xfId="5764" xr:uid="{610ED791-D49D-4128-AB2D-9FFE57340282}"/>
    <cellStyle name="SAPBEXHLevel0 15 3 3" xfId="4445" xr:uid="{00000000-0005-0000-0000-000064050000}"/>
    <cellStyle name="SAPBEXHLevel0 15 3 3 2" xfId="7352" xr:uid="{EACEC3B8-1FB8-4B9B-8098-6B0612B111A0}"/>
    <cellStyle name="SAPBEXHLevel0 15 3 4" xfId="5133" xr:uid="{1E300CFD-D8DE-49E3-8E4F-E92AD1C37605}"/>
    <cellStyle name="SAPBEXHLevel0 15 4" xfId="2507" xr:uid="{00000000-0005-0000-0000-000065050000}"/>
    <cellStyle name="SAPBEXHLevel0 15 4 2" xfId="4139" xr:uid="{00000000-0005-0000-0000-000066050000}"/>
    <cellStyle name="SAPBEXHLevel0 15 4 2 2" xfId="7046" xr:uid="{4164E6AA-95CC-4AC0-8E74-0FCF93692B68}"/>
    <cellStyle name="SAPBEXHLevel0 15 4 3" xfId="4753" xr:uid="{00000000-0005-0000-0000-000067050000}"/>
    <cellStyle name="SAPBEXHLevel0 16" xfId="1144" xr:uid="{00000000-0005-0000-0000-000068050000}"/>
    <cellStyle name="SAPBEXHLevel0 16 2" xfId="1145" xr:uid="{00000000-0005-0000-0000-000069050000}"/>
    <cellStyle name="SAPBEXHLevel0 16 2 2" xfId="2511" xr:uid="{00000000-0005-0000-0000-00006A050000}"/>
    <cellStyle name="SAPBEXHLevel0 16 2 2 2" xfId="5765" xr:uid="{B504C186-D8BB-4330-BE21-6379E09FBF53}"/>
    <cellStyle name="SAPBEXHLevel0 16 2 3" xfId="3814" xr:uid="{00000000-0005-0000-0000-00006B050000}"/>
    <cellStyle name="SAPBEXHLevel0 16 2 3 2" xfId="6721" xr:uid="{B1D4FD4F-5C07-4FA8-849C-3FA69374AD8E}"/>
    <cellStyle name="SAPBEXHLevel0 16 2 4" xfId="3776" xr:uid="{00000000-0005-0000-0000-00006C050000}"/>
    <cellStyle name="SAPBEXHLevel0 16 2 4 2" xfId="6683" xr:uid="{1584F8A2-E19A-4BF8-9E42-1F62CFE300DA}"/>
    <cellStyle name="SAPBEXHLevel0 16 2 5" xfId="5134" xr:uid="{C2D276C7-F916-408D-98C5-C0C4EF9BAB87}"/>
    <cellStyle name="SAPBEXHLevel0 16 3" xfId="1146" xr:uid="{00000000-0005-0000-0000-00006D050000}"/>
    <cellStyle name="SAPBEXHLevel0 16 3 2" xfId="2512" xr:uid="{00000000-0005-0000-0000-00006E050000}"/>
    <cellStyle name="SAPBEXHLevel0 16 3 2 2" xfId="5766" xr:uid="{B3244B6D-6086-4E2E-AD2D-6AB012F30A81}"/>
    <cellStyle name="SAPBEXHLevel0 16 3 3" xfId="4446" xr:uid="{00000000-0005-0000-0000-00006F050000}"/>
    <cellStyle name="SAPBEXHLevel0 16 3 3 2" xfId="7353" xr:uid="{D87C0E0D-5F4D-40C0-B379-9F36C1A9F93B}"/>
    <cellStyle name="SAPBEXHLevel0 16 3 4" xfId="5135" xr:uid="{7D1A4847-879C-469B-BA62-91C13E187680}"/>
    <cellStyle name="SAPBEXHLevel0 16 4" xfId="2510" xr:uid="{00000000-0005-0000-0000-000070050000}"/>
    <cellStyle name="SAPBEXHLevel0 16 4 2" xfId="4140" xr:uid="{00000000-0005-0000-0000-000071050000}"/>
    <cellStyle name="SAPBEXHLevel0 16 4 2 2" xfId="7047" xr:uid="{DECD9E60-35C6-4520-9395-5D8C1A37108A}"/>
    <cellStyle name="SAPBEXHLevel0 16 4 3" xfId="4754" xr:uid="{00000000-0005-0000-0000-000072050000}"/>
    <cellStyle name="SAPBEXHLevel0 17" xfId="1147" xr:uid="{00000000-0005-0000-0000-000073050000}"/>
    <cellStyle name="SAPBEXHLevel0 17 2" xfId="1148" xr:uid="{00000000-0005-0000-0000-000074050000}"/>
    <cellStyle name="SAPBEXHLevel0 17 2 2" xfId="2514" xr:uid="{00000000-0005-0000-0000-000075050000}"/>
    <cellStyle name="SAPBEXHLevel0 17 2 2 2" xfId="5767" xr:uid="{733AA384-CC86-4C3E-A1B4-840BF9A5BDBF}"/>
    <cellStyle name="SAPBEXHLevel0 17 2 3" xfId="3815" xr:uid="{00000000-0005-0000-0000-000076050000}"/>
    <cellStyle name="SAPBEXHLevel0 17 2 3 2" xfId="6722" xr:uid="{5AA70261-3338-4BCB-9201-80D91DB88A36}"/>
    <cellStyle name="SAPBEXHLevel0 17 2 4" xfId="3607" xr:uid="{00000000-0005-0000-0000-000077050000}"/>
    <cellStyle name="SAPBEXHLevel0 17 2 4 2" xfId="6514" xr:uid="{80DCC9B2-DB3B-4CE9-B085-2649558DA9BA}"/>
    <cellStyle name="SAPBEXHLevel0 17 2 5" xfId="5136" xr:uid="{5BAE76E9-9E34-433C-9047-0638B48B6FBA}"/>
    <cellStyle name="SAPBEXHLevel0 17 3" xfId="1149" xr:uid="{00000000-0005-0000-0000-000078050000}"/>
    <cellStyle name="SAPBEXHLevel0 17 3 2" xfId="2515" xr:uid="{00000000-0005-0000-0000-000079050000}"/>
    <cellStyle name="SAPBEXHLevel0 17 3 2 2" xfId="5768" xr:uid="{6E25F80A-5A42-4A57-9FF5-8D285284C2E7}"/>
    <cellStyle name="SAPBEXHLevel0 17 3 3" xfId="4447" xr:uid="{00000000-0005-0000-0000-00007A050000}"/>
    <cellStyle name="SAPBEXHLevel0 17 3 3 2" xfId="7354" xr:uid="{9519E405-DB2D-48EC-976F-7F8A3E63AB8C}"/>
    <cellStyle name="SAPBEXHLevel0 17 3 4" xfId="5137" xr:uid="{72A560A2-DC30-4875-8E88-6F6DE6BA0235}"/>
    <cellStyle name="SAPBEXHLevel0 17 4" xfId="2513" xr:uid="{00000000-0005-0000-0000-00007B050000}"/>
    <cellStyle name="SAPBEXHLevel0 17 4 2" xfId="4141" xr:uid="{00000000-0005-0000-0000-00007C050000}"/>
    <cellStyle name="SAPBEXHLevel0 17 4 2 2" xfId="7048" xr:uid="{421A0AB9-B2AD-425B-99EA-BAC66F7D3BA5}"/>
    <cellStyle name="SAPBEXHLevel0 17 4 3" xfId="4755" xr:uid="{00000000-0005-0000-0000-00007D050000}"/>
    <cellStyle name="SAPBEXHLevel0 18" xfId="1150" xr:uid="{00000000-0005-0000-0000-00007E050000}"/>
    <cellStyle name="SAPBEXHLevel0 18 2" xfId="1151" xr:uid="{00000000-0005-0000-0000-00007F050000}"/>
    <cellStyle name="SAPBEXHLevel0 18 2 2" xfId="2517" xr:uid="{00000000-0005-0000-0000-000080050000}"/>
    <cellStyle name="SAPBEXHLevel0 18 2 2 2" xfId="5769" xr:uid="{1029B2A5-9D3A-4C0D-9523-650251F62282}"/>
    <cellStyle name="SAPBEXHLevel0 18 2 3" xfId="3816" xr:uid="{00000000-0005-0000-0000-000081050000}"/>
    <cellStyle name="SAPBEXHLevel0 18 2 3 2" xfId="6723" xr:uid="{06913DD5-5859-42ED-84CC-ADAE96BB0EF8}"/>
    <cellStyle name="SAPBEXHLevel0 18 2 4" xfId="3775" xr:uid="{00000000-0005-0000-0000-000082050000}"/>
    <cellStyle name="SAPBEXHLevel0 18 2 4 2" xfId="6682" xr:uid="{1C66F30F-B660-4207-A716-CB41DB277C28}"/>
    <cellStyle name="SAPBEXHLevel0 18 2 5" xfId="5138" xr:uid="{CB24115B-9D61-4B57-AD41-47E92EF6FD38}"/>
    <cellStyle name="SAPBEXHLevel0 18 3" xfId="1152" xr:uid="{00000000-0005-0000-0000-000083050000}"/>
    <cellStyle name="SAPBEXHLevel0 18 3 2" xfId="2518" xr:uid="{00000000-0005-0000-0000-000084050000}"/>
    <cellStyle name="SAPBEXHLevel0 18 3 2 2" xfId="5770" xr:uid="{7E72F949-7A58-439B-8C25-46611F9F28C0}"/>
    <cellStyle name="SAPBEXHLevel0 18 3 3" xfId="4448" xr:uid="{00000000-0005-0000-0000-000085050000}"/>
    <cellStyle name="SAPBEXHLevel0 18 3 3 2" xfId="7355" xr:uid="{C0A98DD9-5FF7-469C-BA5A-A0822AAB7735}"/>
    <cellStyle name="SAPBEXHLevel0 18 3 4" xfId="5139" xr:uid="{87AF1DD9-01B6-4681-8B98-2FDC87AE2368}"/>
    <cellStyle name="SAPBEXHLevel0 18 4" xfId="2516" xr:uid="{00000000-0005-0000-0000-000086050000}"/>
    <cellStyle name="SAPBEXHLevel0 18 4 2" xfId="4142" xr:uid="{00000000-0005-0000-0000-000087050000}"/>
    <cellStyle name="SAPBEXHLevel0 18 4 2 2" xfId="7049" xr:uid="{97CED7F7-8EF7-4BD6-B477-9F9498DE5DFD}"/>
    <cellStyle name="SAPBEXHLevel0 18 4 3" xfId="4756" xr:uid="{00000000-0005-0000-0000-000088050000}"/>
    <cellStyle name="SAPBEXHLevel0 19" xfId="1153" xr:uid="{00000000-0005-0000-0000-000089050000}"/>
    <cellStyle name="SAPBEXHLevel0 19 2" xfId="1154" xr:uid="{00000000-0005-0000-0000-00008A050000}"/>
    <cellStyle name="SAPBEXHLevel0 19 2 2" xfId="2520" xr:uid="{00000000-0005-0000-0000-00008B050000}"/>
    <cellStyle name="SAPBEXHLevel0 19 2 2 2" xfId="5771" xr:uid="{9261A080-00BD-47BA-8EA4-B5536A5717A7}"/>
    <cellStyle name="SAPBEXHLevel0 19 2 3" xfId="3817" xr:uid="{00000000-0005-0000-0000-00008C050000}"/>
    <cellStyle name="SAPBEXHLevel0 19 2 3 2" xfId="6724" xr:uid="{38AE5829-D9A7-4417-8E7E-D621AF7B04BF}"/>
    <cellStyle name="SAPBEXHLevel0 19 2 4" xfId="3606" xr:uid="{00000000-0005-0000-0000-00008D050000}"/>
    <cellStyle name="SAPBEXHLevel0 19 2 4 2" xfId="6513" xr:uid="{50C8B73B-FE8E-4A26-B398-EDF9EAB4B59D}"/>
    <cellStyle name="SAPBEXHLevel0 19 2 5" xfId="5140" xr:uid="{E31340C6-2E32-4832-B2EA-2A17036108C6}"/>
    <cellStyle name="SAPBEXHLevel0 19 3" xfId="1155" xr:uid="{00000000-0005-0000-0000-00008E050000}"/>
    <cellStyle name="SAPBEXHLevel0 19 3 2" xfId="2521" xr:uid="{00000000-0005-0000-0000-00008F050000}"/>
    <cellStyle name="SAPBEXHLevel0 19 3 2 2" xfId="5772" xr:uid="{69445D16-70D2-48DC-954A-E0605C3F7421}"/>
    <cellStyle name="SAPBEXHLevel0 19 3 3" xfId="4449" xr:uid="{00000000-0005-0000-0000-000090050000}"/>
    <cellStyle name="SAPBEXHLevel0 19 3 3 2" xfId="7356" xr:uid="{6C260840-7BC2-4360-8BEB-AFCACF586BFD}"/>
    <cellStyle name="SAPBEXHLevel0 19 3 4" xfId="5141" xr:uid="{B37AC65D-8DF5-4635-9809-B29806C2BD48}"/>
    <cellStyle name="SAPBEXHLevel0 19 4" xfId="2519" xr:uid="{00000000-0005-0000-0000-000091050000}"/>
    <cellStyle name="SAPBEXHLevel0 19 4 2" xfId="4143" xr:uid="{00000000-0005-0000-0000-000092050000}"/>
    <cellStyle name="SAPBEXHLevel0 19 4 2 2" xfId="7050" xr:uid="{29E6BBD6-DCAF-45AE-AC0D-6C24F5AC6CB5}"/>
    <cellStyle name="SAPBEXHLevel0 19 4 3" xfId="4757" xr:uid="{00000000-0005-0000-0000-000093050000}"/>
    <cellStyle name="SAPBEXHLevel0 2" xfId="1156" xr:uid="{00000000-0005-0000-0000-000094050000}"/>
    <cellStyle name="SAPBEXHLevel0 2 2" xfId="1157" xr:uid="{00000000-0005-0000-0000-000095050000}"/>
    <cellStyle name="SAPBEXHLevel0 2 2 2" xfId="2523" xr:uid="{00000000-0005-0000-0000-000096050000}"/>
    <cellStyle name="SAPBEXHLevel0 2 2 2 2" xfId="5773" xr:uid="{357958C6-AAFE-4B02-8F31-7E29C7AF0A46}"/>
    <cellStyle name="SAPBEXHLevel0 2 2 3" xfId="3818" xr:uid="{00000000-0005-0000-0000-000097050000}"/>
    <cellStyle name="SAPBEXHLevel0 2 2 3 2" xfId="6725" xr:uid="{446E427B-04E9-4A08-888B-1F9E0276D13F}"/>
    <cellStyle name="SAPBEXHLevel0 2 2 4" xfId="3774" xr:uid="{00000000-0005-0000-0000-000098050000}"/>
    <cellStyle name="SAPBEXHLevel0 2 2 4 2" xfId="6681" xr:uid="{7EFC19A0-C342-431C-AC2B-84E1EEAFD24A}"/>
    <cellStyle name="SAPBEXHLevel0 2 2 5" xfId="5142" xr:uid="{C571EBE6-8900-4744-A98E-46C9A4B07E94}"/>
    <cellStyle name="SAPBEXHLevel0 2 3" xfId="1158" xr:uid="{00000000-0005-0000-0000-000099050000}"/>
    <cellStyle name="SAPBEXHLevel0 2 3 2" xfId="2524" xr:uid="{00000000-0005-0000-0000-00009A050000}"/>
    <cellStyle name="SAPBEXHLevel0 2 3 2 2" xfId="5774" xr:uid="{C54A4F2F-D8CB-4C25-8B4E-D67F9D7F12D3}"/>
    <cellStyle name="SAPBEXHLevel0 2 3 3" xfId="4450" xr:uid="{00000000-0005-0000-0000-00009B050000}"/>
    <cellStyle name="SAPBEXHLevel0 2 3 3 2" xfId="7357" xr:uid="{8DABFE84-2C76-470C-8142-E2194307A3AC}"/>
    <cellStyle name="SAPBEXHLevel0 2 3 4" xfId="5143" xr:uid="{6C2E1947-8008-475E-851C-50FCE4BA60EB}"/>
    <cellStyle name="SAPBEXHLevel0 2 4" xfId="2522" xr:uid="{00000000-0005-0000-0000-00009C050000}"/>
    <cellStyle name="SAPBEXHLevel0 2 4 2" xfId="4144" xr:uid="{00000000-0005-0000-0000-00009D050000}"/>
    <cellStyle name="SAPBEXHLevel0 2 4 2 2" xfId="7051" xr:uid="{38247FBE-C4AC-4C57-B94C-10D1A6B05A6C}"/>
    <cellStyle name="SAPBEXHLevel0 2 4 3" xfId="4758" xr:uid="{00000000-0005-0000-0000-00009E050000}"/>
    <cellStyle name="SAPBEXHLevel0 20" xfId="1159" xr:uid="{00000000-0005-0000-0000-00009F050000}"/>
    <cellStyle name="SAPBEXHLevel0 20 2" xfId="1160" xr:uid="{00000000-0005-0000-0000-0000A0050000}"/>
    <cellStyle name="SAPBEXHLevel0 20 2 2" xfId="2526" xr:uid="{00000000-0005-0000-0000-0000A1050000}"/>
    <cellStyle name="SAPBEXHLevel0 20 2 2 2" xfId="5775" xr:uid="{FF1374CE-F410-4779-93AE-BE850FD04281}"/>
    <cellStyle name="SAPBEXHLevel0 20 2 3" xfId="3819" xr:uid="{00000000-0005-0000-0000-0000A2050000}"/>
    <cellStyle name="SAPBEXHLevel0 20 2 3 2" xfId="6726" xr:uid="{567C3331-DEB0-4A09-BFBF-ADFC3313DA6B}"/>
    <cellStyle name="SAPBEXHLevel0 20 2 4" xfId="3605" xr:uid="{00000000-0005-0000-0000-0000A3050000}"/>
    <cellStyle name="SAPBEXHLevel0 20 2 4 2" xfId="6512" xr:uid="{E178D0E0-F7D0-44C3-8013-5494DAD81CC5}"/>
    <cellStyle name="SAPBEXHLevel0 20 2 5" xfId="5144" xr:uid="{4696D996-E473-4221-BF19-FACBCAA489AB}"/>
    <cellStyle name="SAPBEXHLevel0 20 3" xfId="1161" xr:uid="{00000000-0005-0000-0000-0000A4050000}"/>
    <cellStyle name="SAPBEXHLevel0 20 3 2" xfId="2527" xr:uid="{00000000-0005-0000-0000-0000A5050000}"/>
    <cellStyle name="SAPBEXHLevel0 20 3 2 2" xfId="5776" xr:uid="{63CF4D73-A0D6-4236-AEDB-76955E523795}"/>
    <cellStyle name="SAPBEXHLevel0 20 3 3" xfId="4451" xr:uid="{00000000-0005-0000-0000-0000A6050000}"/>
    <cellStyle name="SAPBEXHLevel0 20 3 3 2" xfId="7358" xr:uid="{79006679-E3AC-40E8-9B81-1577C1BFCF77}"/>
    <cellStyle name="SAPBEXHLevel0 20 3 4" xfId="5145" xr:uid="{1D0A9B51-0551-455B-A4CB-3CE2123F8B5F}"/>
    <cellStyle name="SAPBEXHLevel0 20 4" xfId="2525" xr:uid="{00000000-0005-0000-0000-0000A7050000}"/>
    <cellStyle name="SAPBEXHLevel0 20 4 2" xfId="4145" xr:uid="{00000000-0005-0000-0000-0000A8050000}"/>
    <cellStyle name="SAPBEXHLevel0 20 4 2 2" xfId="7052" xr:uid="{9033992D-5FD6-4CDE-BF1A-F943C0181151}"/>
    <cellStyle name="SAPBEXHLevel0 20 4 3" xfId="4759" xr:uid="{00000000-0005-0000-0000-0000A9050000}"/>
    <cellStyle name="SAPBEXHLevel0 21" xfId="1162" xr:uid="{00000000-0005-0000-0000-0000AA050000}"/>
    <cellStyle name="SAPBEXHLevel0 21 2" xfId="1163" xr:uid="{00000000-0005-0000-0000-0000AB050000}"/>
    <cellStyle name="SAPBEXHLevel0 21 2 2" xfId="2529" xr:uid="{00000000-0005-0000-0000-0000AC050000}"/>
    <cellStyle name="SAPBEXHLevel0 21 2 2 2" xfId="5777" xr:uid="{57430BC8-483B-4592-B28F-6C218BD20D39}"/>
    <cellStyle name="SAPBEXHLevel0 21 2 3" xfId="3820" xr:uid="{00000000-0005-0000-0000-0000AD050000}"/>
    <cellStyle name="SAPBEXHLevel0 21 2 3 2" xfId="6727" xr:uid="{302D584F-8404-4AD5-BA31-A6A92921A1C2}"/>
    <cellStyle name="SAPBEXHLevel0 21 2 4" xfId="3773" xr:uid="{00000000-0005-0000-0000-0000AE050000}"/>
    <cellStyle name="SAPBEXHLevel0 21 2 4 2" xfId="6680" xr:uid="{932FD32E-721F-4AB1-B231-2F98F43ABE8C}"/>
    <cellStyle name="SAPBEXHLevel0 21 2 5" xfId="5146" xr:uid="{0B962155-1B83-41F9-9976-24C2A17DB06B}"/>
    <cellStyle name="SAPBEXHLevel0 21 3" xfId="1164" xr:uid="{00000000-0005-0000-0000-0000AF050000}"/>
    <cellStyle name="SAPBEXHLevel0 21 3 2" xfId="2530" xr:uid="{00000000-0005-0000-0000-0000B0050000}"/>
    <cellStyle name="SAPBEXHLevel0 21 3 2 2" xfId="5778" xr:uid="{4D62391C-EB39-4432-8581-731DA0443D64}"/>
    <cellStyle name="SAPBEXHLevel0 21 3 3" xfId="4452" xr:uid="{00000000-0005-0000-0000-0000B1050000}"/>
    <cellStyle name="SAPBEXHLevel0 21 3 3 2" xfId="7359" xr:uid="{9A4481CF-1CC0-4A4B-9315-4DC2A8CD6D8B}"/>
    <cellStyle name="SAPBEXHLevel0 21 3 4" xfId="5147" xr:uid="{21151FFD-DA98-44E1-A42D-6235BF43F396}"/>
    <cellStyle name="SAPBEXHLevel0 21 4" xfId="2528" xr:uid="{00000000-0005-0000-0000-0000B2050000}"/>
    <cellStyle name="SAPBEXHLevel0 21 4 2" xfId="4146" xr:uid="{00000000-0005-0000-0000-0000B3050000}"/>
    <cellStyle name="SAPBEXHLevel0 21 4 2 2" xfId="7053" xr:uid="{C6F23687-5440-4B05-8776-2BCE3DD6E9C0}"/>
    <cellStyle name="SAPBEXHLevel0 21 4 3" xfId="4760" xr:uid="{00000000-0005-0000-0000-0000B4050000}"/>
    <cellStyle name="SAPBEXHLevel0 22" xfId="1165" xr:uid="{00000000-0005-0000-0000-0000B5050000}"/>
    <cellStyle name="SAPBEXHLevel0 22 2" xfId="1166" xr:uid="{00000000-0005-0000-0000-0000B6050000}"/>
    <cellStyle name="SAPBEXHLevel0 22 2 2" xfId="2532" xr:uid="{00000000-0005-0000-0000-0000B7050000}"/>
    <cellStyle name="SAPBEXHLevel0 22 2 2 2" xfId="5779" xr:uid="{B9EF3DAD-CBEE-4432-B049-8771189D1F15}"/>
    <cellStyle name="SAPBEXHLevel0 22 2 3" xfId="3821" xr:uid="{00000000-0005-0000-0000-0000B8050000}"/>
    <cellStyle name="SAPBEXHLevel0 22 2 3 2" xfId="6728" xr:uid="{88383871-DB1A-4B57-812F-FB4E47380BBC}"/>
    <cellStyle name="SAPBEXHLevel0 22 2 4" xfId="3604" xr:uid="{00000000-0005-0000-0000-0000B9050000}"/>
    <cellStyle name="SAPBEXHLevel0 22 2 4 2" xfId="6511" xr:uid="{A8F5490D-8D6F-4471-A5E5-D257D13FDF08}"/>
    <cellStyle name="SAPBEXHLevel0 22 2 5" xfId="5148" xr:uid="{F906E1D2-A8BB-45B0-808D-7A6E7C42EED1}"/>
    <cellStyle name="SAPBEXHLevel0 22 3" xfId="1167" xr:uid="{00000000-0005-0000-0000-0000BA050000}"/>
    <cellStyle name="SAPBEXHLevel0 22 3 2" xfId="2533" xr:uid="{00000000-0005-0000-0000-0000BB050000}"/>
    <cellStyle name="SAPBEXHLevel0 22 3 2 2" xfId="5780" xr:uid="{C92D978C-B574-4B34-95BF-13F312207607}"/>
    <cellStyle name="SAPBEXHLevel0 22 3 3" xfId="4453" xr:uid="{00000000-0005-0000-0000-0000BC050000}"/>
    <cellStyle name="SAPBEXHLevel0 22 3 3 2" xfId="7360" xr:uid="{F86B0523-24B4-4010-A9FB-7DA91260CC1B}"/>
    <cellStyle name="SAPBEXHLevel0 22 3 4" xfId="5149" xr:uid="{3DE44469-0BE0-4DAF-8003-97C4ECE0963D}"/>
    <cellStyle name="SAPBEXHLevel0 22 4" xfId="2531" xr:uid="{00000000-0005-0000-0000-0000BD050000}"/>
    <cellStyle name="SAPBEXHLevel0 22 4 2" xfId="4147" xr:uid="{00000000-0005-0000-0000-0000BE050000}"/>
    <cellStyle name="SAPBEXHLevel0 22 4 2 2" xfId="7054" xr:uid="{5D432520-5546-424E-8905-B9B57490CCC5}"/>
    <cellStyle name="SAPBEXHLevel0 22 4 3" xfId="4761" xr:uid="{00000000-0005-0000-0000-0000BF050000}"/>
    <cellStyle name="SAPBEXHLevel0 23" xfId="1168" xr:uid="{00000000-0005-0000-0000-0000C0050000}"/>
    <cellStyle name="SAPBEXHLevel0 23 2" xfId="1169" xr:uid="{00000000-0005-0000-0000-0000C1050000}"/>
    <cellStyle name="SAPBEXHLevel0 23 2 2" xfId="2535" xr:uid="{00000000-0005-0000-0000-0000C2050000}"/>
    <cellStyle name="SAPBEXHLevel0 23 2 2 2" xfId="5781" xr:uid="{6B484B49-DE12-4954-908F-F2E1D4068757}"/>
    <cellStyle name="SAPBEXHLevel0 23 2 3" xfId="3822" xr:uid="{00000000-0005-0000-0000-0000C3050000}"/>
    <cellStyle name="SAPBEXHLevel0 23 2 3 2" xfId="6729" xr:uid="{3F24D778-818F-4398-B234-88C0D8453F21}"/>
    <cellStyle name="SAPBEXHLevel0 23 2 4" xfId="3772" xr:uid="{00000000-0005-0000-0000-0000C4050000}"/>
    <cellStyle name="SAPBEXHLevel0 23 2 4 2" xfId="6679" xr:uid="{7CF9AD26-47A8-47BF-BB95-AD92FE38E9DE}"/>
    <cellStyle name="SAPBEXHLevel0 23 2 5" xfId="5150" xr:uid="{93538235-BD91-414F-B499-C886223A5C3D}"/>
    <cellStyle name="SAPBEXHLevel0 23 3" xfId="1170" xr:uid="{00000000-0005-0000-0000-0000C5050000}"/>
    <cellStyle name="SAPBEXHLevel0 23 3 2" xfId="2536" xr:uid="{00000000-0005-0000-0000-0000C6050000}"/>
    <cellStyle name="SAPBEXHLevel0 23 3 2 2" xfId="5782" xr:uid="{72F399DD-F331-4037-9B01-D769CFD0FEFD}"/>
    <cellStyle name="SAPBEXHLevel0 23 3 3" xfId="4454" xr:uid="{00000000-0005-0000-0000-0000C7050000}"/>
    <cellStyle name="SAPBEXHLevel0 23 3 3 2" xfId="7361" xr:uid="{B482ADEA-321F-47F1-B6D0-DD4014B2DE5D}"/>
    <cellStyle name="SAPBEXHLevel0 23 3 4" xfId="5151" xr:uid="{060704BC-6C09-4872-B111-FAB7367BC111}"/>
    <cellStyle name="SAPBEXHLevel0 23 4" xfId="2534" xr:uid="{00000000-0005-0000-0000-0000C8050000}"/>
    <cellStyle name="SAPBEXHLevel0 23 4 2" xfId="4148" xr:uid="{00000000-0005-0000-0000-0000C9050000}"/>
    <cellStyle name="SAPBEXHLevel0 23 4 2 2" xfId="7055" xr:uid="{76CBC8A6-661F-4FFC-9983-C516C5901885}"/>
    <cellStyle name="SAPBEXHLevel0 23 4 3" xfId="4762" xr:uid="{00000000-0005-0000-0000-0000CA050000}"/>
    <cellStyle name="SAPBEXHLevel0 24" xfId="1171" xr:uid="{00000000-0005-0000-0000-0000CB050000}"/>
    <cellStyle name="SAPBEXHLevel0 24 2" xfId="1172" xr:uid="{00000000-0005-0000-0000-0000CC050000}"/>
    <cellStyle name="SAPBEXHLevel0 24 2 2" xfId="2538" xr:uid="{00000000-0005-0000-0000-0000CD050000}"/>
    <cellStyle name="SAPBEXHLevel0 24 2 2 2" xfId="5783" xr:uid="{4B055A87-BE61-424C-9AC6-DC41AA082D0E}"/>
    <cellStyle name="SAPBEXHLevel0 24 2 3" xfId="3823" xr:uid="{00000000-0005-0000-0000-0000CE050000}"/>
    <cellStyle name="SAPBEXHLevel0 24 2 3 2" xfId="6730" xr:uid="{5D94F5A8-DF31-42BE-AA3F-B6472A6B336A}"/>
    <cellStyle name="SAPBEXHLevel0 24 2 4" xfId="3603" xr:uid="{00000000-0005-0000-0000-0000CF050000}"/>
    <cellStyle name="SAPBEXHLevel0 24 2 4 2" xfId="6510" xr:uid="{3C88D16C-D449-4339-BBB4-1EA6430FA392}"/>
    <cellStyle name="SAPBEXHLevel0 24 2 5" xfId="5152" xr:uid="{D98850C2-4811-4002-B8CD-1D014ADEC86F}"/>
    <cellStyle name="SAPBEXHLevel0 24 3" xfId="1173" xr:uid="{00000000-0005-0000-0000-0000D0050000}"/>
    <cellStyle name="SAPBEXHLevel0 24 3 2" xfId="2539" xr:uid="{00000000-0005-0000-0000-0000D1050000}"/>
    <cellStyle name="SAPBEXHLevel0 24 3 2 2" xfId="5784" xr:uid="{94187863-455E-43B2-92CE-A95563518159}"/>
    <cellStyle name="SAPBEXHLevel0 24 3 3" xfId="4455" xr:uid="{00000000-0005-0000-0000-0000D2050000}"/>
    <cellStyle name="SAPBEXHLevel0 24 3 3 2" xfId="7362" xr:uid="{846130E0-AC6F-457D-8A69-4DBCEB3A9D34}"/>
    <cellStyle name="SAPBEXHLevel0 24 3 4" xfId="5153" xr:uid="{4DFBC09D-010C-4C2C-B217-3C660CE812F8}"/>
    <cellStyle name="SAPBEXHLevel0 24 4" xfId="2537" xr:uid="{00000000-0005-0000-0000-0000D3050000}"/>
    <cellStyle name="SAPBEXHLevel0 24 4 2" xfId="4149" xr:uid="{00000000-0005-0000-0000-0000D4050000}"/>
    <cellStyle name="SAPBEXHLevel0 24 4 2 2" xfId="7056" xr:uid="{6D95864C-FB20-4257-9EFE-F8CCB7A52E10}"/>
    <cellStyle name="SAPBEXHLevel0 24 4 3" xfId="4763" xr:uid="{00000000-0005-0000-0000-0000D5050000}"/>
    <cellStyle name="SAPBEXHLevel0 25" xfId="1174" xr:uid="{00000000-0005-0000-0000-0000D6050000}"/>
    <cellStyle name="SAPBEXHLevel0 25 2" xfId="1175" xr:uid="{00000000-0005-0000-0000-0000D7050000}"/>
    <cellStyle name="SAPBEXHLevel0 25 2 2" xfId="2541" xr:uid="{00000000-0005-0000-0000-0000D8050000}"/>
    <cellStyle name="SAPBEXHLevel0 25 2 2 2" xfId="5785" xr:uid="{069970A6-04D6-4A37-8A82-150CF6BDAA69}"/>
    <cellStyle name="SAPBEXHLevel0 25 2 3" xfId="3824" xr:uid="{00000000-0005-0000-0000-0000D9050000}"/>
    <cellStyle name="SAPBEXHLevel0 25 2 3 2" xfId="6731" xr:uid="{E33FD53E-97F7-4081-AF77-801287EECE00}"/>
    <cellStyle name="SAPBEXHLevel0 25 2 4" xfId="3771" xr:uid="{00000000-0005-0000-0000-0000DA050000}"/>
    <cellStyle name="SAPBEXHLevel0 25 2 4 2" xfId="6678" xr:uid="{6C29F29A-0D41-406D-9010-0C5D4B4553F9}"/>
    <cellStyle name="SAPBEXHLevel0 25 2 5" xfId="5154" xr:uid="{B6218B63-0674-441D-BC7D-EBA0F1C356BF}"/>
    <cellStyle name="SAPBEXHLevel0 25 3" xfId="1176" xr:uid="{00000000-0005-0000-0000-0000DB050000}"/>
    <cellStyle name="SAPBEXHLevel0 25 3 2" xfId="2542" xr:uid="{00000000-0005-0000-0000-0000DC050000}"/>
    <cellStyle name="SAPBEXHLevel0 25 3 2 2" xfId="5786" xr:uid="{260A3CFD-4041-4F89-998E-99D675EE7769}"/>
    <cellStyle name="SAPBEXHLevel0 25 3 3" xfId="4456" xr:uid="{00000000-0005-0000-0000-0000DD050000}"/>
    <cellStyle name="SAPBEXHLevel0 25 3 3 2" xfId="7363" xr:uid="{34E52EE5-1D66-4EC3-B44C-10C10C879B38}"/>
    <cellStyle name="SAPBEXHLevel0 25 3 4" xfId="5155" xr:uid="{228A324F-83E1-4F55-A7F6-4F9C0D4363E0}"/>
    <cellStyle name="SAPBEXHLevel0 25 4" xfId="2540" xr:uid="{00000000-0005-0000-0000-0000DE050000}"/>
    <cellStyle name="SAPBEXHLevel0 25 4 2" xfId="4150" xr:uid="{00000000-0005-0000-0000-0000DF050000}"/>
    <cellStyle name="SAPBEXHLevel0 25 4 2 2" xfId="7057" xr:uid="{9988314E-3BF4-4277-A578-656A69094547}"/>
    <cellStyle name="SAPBEXHLevel0 25 4 3" xfId="4764" xr:uid="{00000000-0005-0000-0000-0000E0050000}"/>
    <cellStyle name="SAPBEXHLevel0 26" xfId="1177" xr:uid="{00000000-0005-0000-0000-0000E1050000}"/>
    <cellStyle name="SAPBEXHLevel0 26 2" xfId="1178" xr:uid="{00000000-0005-0000-0000-0000E2050000}"/>
    <cellStyle name="SAPBEXHLevel0 26 2 2" xfId="2544" xr:uid="{00000000-0005-0000-0000-0000E3050000}"/>
    <cellStyle name="SAPBEXHLevel0 26 2 2 2" xfId="5787" xr:uid="{84C82A99-A5F2-432D-B325-8A4F9203339D}"/>
    <cellStyle name="SAPBEXHLevel0 26 2 3" xfId="3825" xr:uid="{00000000-0005-0000-0000-0000E4050000}"/>
    <cellStyle name="SAPBEXHLevel0 26 2 3 2" xfId="6732" xr:uid="{FA05DB74-1584-47E3-B57B-EE1CAF992ACB}"/>
    <cellStyle name="SAPBEXHLevel0 26 2 4" xfId="3602" xr:uid="{00000000-0005-0000-0000-0000E5050000}"/>
    <cellStyle name="SAPBEXHLevel0 26 2 4 2" xfId="6509" xr:uid="{DE42186E-71C0-40BD-A1B2-EAF6E15295D1}"/>
    <cellStyle name="SAPBEXHLevel0 26 2 5" xfId="5156" xr:uid="{7C6BD8E0-D96F-48E1-B6F5-A393FE1E1087}"/>
    <cellStyle name="SAPBEXHLevel0 26 3" xfId="1179" xr:uid="{00000000-0005-0000-0000-0000E6050000}"/>
    <cellStyle name="SAPBEXHLevel0 26 3 2" xfId="2545" xr:uid="{00000000-0005-0000-0000-0000E7050000}"/>
    <cellStyle name="SAPBEXHLevel0 26 3 2 2" xfId="5788" xr:uid="{A75694BD-7838-469B-B1EC-8135C693A0EC}"/>
    <cellStyle name="SAPBEXHLevel0 26 3 3" xfId="4457" xr:uid="{00000000-0005-0000-0000-0000E8050000}"/>
    <cellStyle name="SAPBEXHLevel0 26 3 3 2" xfId="7364" xr:uid="{A7E8495C-A72D-4B75-903C-C76B4829C3D4}"/>
    <cellStyle name="SAPBEXHLevel0 26 3 4" xfId="5157" xr:uid="{C2255E97-217E-4DBE-9B99-E69A184AB7A5}"/>
    <cellStyle name="SAPBEXHLevel0 26 4" xfId="2543" xr:uid="{00000000-0005-0000-0000-0000E9050000}"/>
    <cellStyle name="SAPBEXHLevel0 26 4 2" xfId="4151" xr:uid="{00000000-0005-0000-0000-0000EA050000}"/>
    <cellStyle name="SAPBEXHLevel0 26 4 2 2" xfId="7058" xr:uid="{2F1DB189-B122-45F6-9C01-A884B4C1D7B6}"/>
    <cellStyle name="SAPBEXHLevel0 26 4 3" xfId="4765" xr:uid="{00000000-0005-0000-0000-0000EB050000}"/>
    <cellStyle name="SAPBEXHLevel0 27" xfId="1180" xr:uid="{00000000-0005-0000-0000-0000EC050000}"/>
    <cellStyle name="SAPBEXHLevel0 27 2" xfId="1181" xr:uid="{00000000-0005-0000-0000-0000ED050000}"/>
    <cellStyle name="SAPBEXHLevel0 27 2 2" xfId="2547" xr:uid="{00000000-0005-0000-0000-0000EE050000}"/>
    <cellStyle name="SAPBEXHLevel0 27 2 2 2" xfId="5789" xr:uid="{56CF6158-AD7E-412F-94B9-1C444B9A1C5E}"/>
    <cellStyle name="SAPBEXHLevel0 27 2 3" xfId="3826" xr:uid="{00000000-0005-0000-0000-0000EF050000}"/>
    <cellStyle name="SAPBEXHLevel0 27 2 3 2" xfId="6733" xr:uid="{2E68F1CD-896E-4B5A-B263-3538A58ACE25}"/>
    <cellStyle name="SAPBEXHLevel0 27 2 4" xfId="3770" xr:uid="{00000000-0005-0000-0000-0000F0050000}"/>
    <cellStyle name="SAPBEXHLevel0 27 2 4 2" xfId="6677" xr:uid="{ABA2554E-AF9C-4AD2-ACE3-44568201E5B8}"/>
    <cellStyle name="SAPBEXHLevel0 27 2 5" xfId="5158" xr:uid="{667FF993-63E7-4BD9-9788-5BC87FCBB4F5}"/>
    <cellStyle name="SAPBEXHLevel0 27 3" xfId="1182" xr:uid="{00000000-0005-0000-0000-0000F1050000}"/>
    <cellStyle name="SAPBEXHLevel0 27 3 2" xfId="2548" xr:uid="{00000000-0005-0000-0000-0000F2050000}"/>
    <cellStyle name="SAPBEXHLevel0 27 3 2 2" xfId="5790" xr:uid="{E8F96C46-5CEE-4B55-835E-7515EDC7BFD5}"/>
    <cellStyle name="SAPBEXHLevel0 27 3 3" xfId="4458" xr:uid="{00000000-0005-0000-0000-0000F3050000}"/>
    <cellStyle name="SAPBEXHLevel0 27 3 3 2" xfId="7365" xr:uid="{45AFB5D4-66CA-4F4A-8183-F38B661A9894}"/>
    <cellStyle name="SAPBEXHLevel0 27 3 4" xfId="5159" xr:uid="{A553518A-B42B-49F4-97A9-903E3C0BC64E}"/>
    <cellStyle name="SAPBEXHLevel0 27 4" xfId="2546" xr:uid="{00000000-0005-0000-0000-0000F4050000}"/>
    <cellStyle name="SAPBEXHLevel0 27 4 2" xfId="4152" xr:uid="{00000000-0005-0000-0000-0000F5050000}"/>
    <cellStyle name="SAPBEXHLevel0 27 4 2 2" xfId="7059" xr:uid="{9A0E0C05-8BC3-42D5-9B70-4C01B5600CCD}"/>
    <cellStyle name="SAPBEXHLevel0 27 4 3" xfId="4766" xr:uid="{00000000-0005-0000-0000-0000F6050000}"/>
    <cellStyle name="SAPBEXHLevel0 28" xfId="1183" xr:uid="{00000000-0005-0000-0000-0000F7050000}"/>
    <cellStyle name="SAPBEXHLevel0 28 2" xfId="1184" xr:uid="{00000000-0005-0000-0000-0000F8050000}"/>
    <cellStyle name="SAPBEXHLevel0 28 2 2" xfId="2550" xr:uid="{00000000-0005-0000-0000-0000F9050000}"/>
    <cellStyle name="SAPBEXHLevel0 28 2 2 2" xfId="5791" xr:uid="{B06DEFF3-5359-4BFB-A9D7-23C9C5D7F1EC}"/>
    <cellStyle name="SAPBEXHLevel0 28 2 3" xfId="3827" xr:uid="{00000000-0005-0000-0000-0000FA050000}"/>
    <cellStyle name="SAPBEXHLevel0 28 2 3 2" xfId="6734" xr:uid="{9935B2D2-09B9-4AC7-8E52-216FE75C384A}"/>
    <cellStyle name="SAPBEXHLevel0 28 2 4" xfId="3601" xr:uid="{00000000-0005-0000-0000-0000FB050000}"/>
    <cellStyle name="SAPBEXHLevel0 28 2 4 2" xfId="6508" xr:uid="{B121C637-8F76-4ABA-AC73-0BD31275BD54}"/>
    <cellStyle name="SAPBEXHLevel0 28 2 5" xfId="5160" xr:uid="{E554C7C7-3116-48F0-B043-5C2C252E1045}"/>
    <cellStyle name="SAPBEXHLevel0 28 3" xfId="1185" xr:uid="{00000000-0005-0000-0000-0000FC050000}"/>
    <cellStyle name="SAPBEXHLevel0 28 3 2" xfId="2551" xr:uid="{00000000-0005-0000-0000-0000FD050000}"/>
    <cellStyle name="SAPBEXHLevel0 28 3 2 2" xfId="5792" xr:uid="{20AA8E31-9342-4021-BFFE-5D2607F86DDD}"/>
    <cellStyle name="SAPBEXHLevel0 28 3 3" xfId="4459" xr:uid="{00000000-0005-0000-0000-0000FE050000}"/>
    <cellStyle name="SAPBEXHLevel0 28 3 3 2" xfId="7366" xr:uid="{F897500B-ECF4-418D-AF73-AB6363DCD8BC}"/>
    <cellStyle name="SAPBEXHLevel0 28 3 4" xfId="5161" xr:uid="{FB5AE2C7-6E2C-4E64-B2C3-B35208D6387C}"/>
    <cellStyle name="SAPBEXHLevel0 28 4" xfId="2549" xr:uid="{00000000-0005-0000-0000-0000FF050000}"/>
    <cellStyle name="SAPBEXHLevel0 28 4 2" xfId="4153" xr:uid="{00000000-0005-0000-0000-000000060000}"/>
    <cellStyle name="SAPBEXHLevel0 28 4 2 2" xfId="7060" xr:uid="{56F4E451-1F49-4E2E-8DDE-3C0FCADB30C7}"/>
    <cellStyle name="SAPBEXHLevel0 28 4 3" xfId="4767" xr:uid="{00000000-0005-0000-0000-000001060000}"/>
    <cellStyle name="SAPBEXHLevel0 29" xfId="1186" xr:uid="{00000000-0005-0000-0000-000002060000}"/>
    <cellStyle name="SAPBEXHLevel0 29 2" xfId="1187" xr:uid="{00000000-0005-0000-0000-000003060000}"/>
    <cellStyle name="SAPBEXHLevel0 29 2 2" xfId="2553" xr:uid="{00000000-0005-0000-0000-000004060000}"/>
    <cellStyle name="SAPBEXHLevel0 29 2 2 2" xfId="5793" xr:uid="{CBC54EA3-97EE-4B49-BA8A-F5F3A35CF720}"/>
    <cellStyle name="SAPBEXHLevel0 29 2 3" xfId="3828" xr:uid="{00000000-0005-0000-0000-000005060000}"/>
    <cellStyle name="SAPBEXHLevel0 29 2 3 2" xfId="6735" xr:uid="{DE65DE1C-58DB-4AC8-B552-8E06164E7A06}"/>
    <cellStyle name="SAPBEXHLevel0 29 2 4" xfId="3769" xr:uid="{00000000-0005-0000-0000-000006060000}"/>
    <cellStyle name="SAPBEXHLevel0 29 2 4 2" xfId="6676" xr:uid="{132DB944-4FAF-4077-8760-C45954129F41}"/>
    <cellStyle name="SAPBEXHLevel0 29 2 5" xfId="5162" xr:uid="{64C189F5-D3C8-49A9-A10C-4A03C9802672}"/>
    <cellStyle name="SAPBEXHLevel0 29 3" xfId="1188" xr:uid="{00000000-0005-0000-0000-000007060000}"/>
    <cellStyle name="SAPBEXHLevel0 29 3 2" xfId="2554" xr:uid="{00000000-0005-0000-0000-000008060000}"/>
    <cellStyle name="SAPBEXHLevel0 29 3 2 2" xfId="5794" xr:uid="{24ED1132-51FC-49E4-A85E-4D7D73ECA970}"/>
    <cellStyle name="SAPBEXHLevel0 29 3 3" xfId="4460" xr:uid="{00000000-0005-0000-0000-000009060000}"/>
    <cellStyle name="SAPBEXHLevel0 29 3 3 2" xfId="7367" xr:uid="{E300A41F-120C-4F69-9037-42F714E12619}"/>
    <cellStyle name="SAPBEXHLevel0 29 3 4" xfId="5163" xr:uid="{9A6A389D-450C-44EC-B46C-60BC7478F388}"/>
    <cellStyle name="SAPBEXHLevel0 29 4" xfId="2552" xr:uid="{00000000-0005-0000-0000-00000A060000}"/>
    <cellStyle name="SAPBEXHLevel0 29 4 2" xfId="4154" xr:uid="{00000000-0005-0000-0000-00000B060000}"/>
    <cellStyle name="SAPBEXHLevel0 29 4 2 2" xfId="7061" xr:uid="{B8C663FE-0302-47C3-B6C5-6FEE6423AF0E}"/>
    <cellStyle name="SAPBEXHLevel0 29 4 3" xfId="4768" xr:uid="{00000000-0005-0000-0000-00000C060000}"/>
    <cellStyle name="SAPBEXHLevel0 3" xfId="1189" xr:uid="{00000000-0005-0000-0000-00000D060000}"/>
    <cellStyle name="SAPBEXHLevel0 3 2" xfId="1190" xr:uid="{00000000-0005-0000-0000-00000E060000}"/>
    <cellStyle name="SAPBEXHLevel0 3 2 2" xfId="2556" xr:uid="{00000000-0005-0000-0000-00000F060000}"/>
    <cellStyle name="SAPBEXHLevel0 3 2 2 2" xfId="5795" xr:uid="{25F66774-0371-4AE4-9BB1-35D2EA06CB1A}"/>
    <cellStyle name="SAPBEXHLevel0 3 2 3" xfId="3829" xr:uid="{00000000-0005-0000-0000-000010060000}"/>
    <cellStyle name="SAPBEXHLevel0 3 2 3 2" xfId="6736" xr:uid="{CE97FAE2-9494-4F4F-8C63-DB51A28C5066}"/>
    <cellStyle name="SAPBEXHLevel0 3 2 4" xfId="3600" xr:uid="{00000000-0005-0000-0000-000011060000}"/>
    <cellStyle name="SAPBEXHLevel0 3 2 4 2" xfId="6507" xr:uid="{6BFCF670-12D4-4E1C-ACD2-0E6D4E4CC347}"/>
    <cellStyle name="SAPBEXHLevel0 3 2 5" xfId="5164" xr:uid="{69172ADA-AE45-432B-8576-3082C7ABA037}"/>
    <cellStyle name="SAPBEXHLevel0 3 3" xfId="1191" xr:uid="{00000000-0005-0000-0000-000012060000}"/>
    <cellStyle name="SAPBEXHLevel0 3 3 2" xfId="2557" xr:uid="{00000000-0005-0000-0000-000013060000}"/>
    <cellStyle name="SAPBEXHLevel0 3 3 2 2" xfId="5796" xr:uid="{2FDFA24E-F50E-42CD-8323-76C55E5836DF}"/>
    <cellStyle name="SAPBEXHLevel0 3 3 3" xfId="4461" xr:uid="{00000000-0005-0000-0000-000014060000}"/>
    <cellStyle name="SAPBEXHLevel0 3 3 3 2" xfId="7368" xr:uid="{64C5D7FF-FC62-4F35-BE02-4B54C5683012}"/>
    <cellStyle name="SAPBEXHLevel0 3 3 4" xfId="5165" xr:uid="{9914C6A7-095F-42AC-A7A3-A5135F10B2C1}"/>
    <cellStyle name="SAPBEXHLevel0 3 4" xfId="2555" xr:uid="{00000000-0005-0000-0000-000015060000}"/>
    <cellStyle name="SAPBEXHLevel0 3 4 2" xfId="4155" xr:uid="{00000000-0005-0000-0000-000016060000}"/>
    <cellStyle name="SAPBEXHLevel0 3 4 2 2" xfId="7062" xr:uid="{C32975CF-0947-4D09-8ABC-73AA3FB4C971}"/>
    <cellStyle name="SAPBEXHLevel0 3 4 3" xfId="4769" xr:uid="{00000000-0005-0000-0000-000017060000}"/>
    <cellStyle name="SAPBEXHLevel0 30" xfId="1192" xr:uid="{00000000-0005-0000-0000-000018060000}"/>
    <cellStyle name="SAPBEXHLevel0 30 2" xfId="1193" xr:uid="{00000000-0005-0000-0000-000019060000}"/>
    <cellStyle name="SAPBEXHLevel0 30 2 2" xfId="2559" xr:uid="{00000000-0005-0000-0000-00001A060000}"/>
    <cellStyle name="SAPBEXHLevel0 30 2 2 2" xfId="5797" xr:uid="{7ACA78C9-FD43-47DB-8B7C-BF34FA51E4BF}"/>
    <cellStyle name="SAPBEXHLevel0 30 2 3" xfId="3830" xr:uid="{00000000-0005-0000-0000-00001B060000}"/>
    <cellStyle name="SAPBEXHLevel0 30 2 3 2" xfId="6737" xr:uid="{07B25050-5525-437D-A26C-06F4F36F98F3}"/>
    <cellStyle name="SAPBEXHLevel0 30 2 4" xfId="3768" xr:uid="{00000000-0005-0000-0000-00001C060000}"/>
    <cellStyle name="SAPBEXHLevel0 30 2 4 2" xfId="6675" xr:uid="{FA8BC9F7-961F-4B1D-B378-FCFFD5150495}"/>
    <cellStyle name="SAPBEXHLevel0 30 2 5" xfId="5166" xr:uid="{D8C5E9CE-3321-400A-9718-50869877DC7B}"/>
    <cellStyle name="SAPBEXHLevel0 30 3" xfId="1194" xr:uid="{00000000-0005-0000-0000-00001D060000}"/>
    <cellStyle name="SAPBEXHLevel0 30 3 2" xfId="2560" xr:uid="{00000000-0005-0000-0000-00001E060000}"/>
    <cellStyle name="SAPBEXHLevel0 30 3 2 2" xfId="5798" xr:uid="{8A6A9F1D-B852-40F1-81A0-AFD541E27961}"/>
    <cellStyle name="SAPBEXHLevel0 30 3 3" xfId="4462" xr:uid="{00000000-0005-0000-0000-00001F060000}"/>
    <cellStyle name="SAPBEXHLevel0 30 3 3 2" xfId="7369" xr:uid="{DE54BBBB-E8A3-4989-8ECE-5812ABCBF715}"/>
    <cellStyle name="SAPBEXHLevel0 30 3 4" xfId="5167" xr:uid="{46DB085B-672A-4144-B615-B0B6C7557EF2}"/>
    <cellStyle name="SAPBEXHLevel0 30 4" xfId="2558" xr:uid="{00000000-0005-0000-0000-000020060000}"/>
    <cellStyle name="SAPBEXHLevel0 30 4 2" xfId="4156" xr:uid="{00000000-0005-0000-0000-000021060000}"/>
    <cellStyle name="SAPBEXHLevel0 30 4 2 2" xfId="7063" xr:uid="{4DABDE3B-C758-48B1-A0D6-ABD6BD3D8FA0}"/>
    <cellStyle name="SAPBEXHLevel0 30 4 3" xfId="4770" xr:uid="{00000000-0005-0000-0000-000022060000}"/>
    <cellStyle name="SAPBEXHLevel0 31" xfId="1195" xr:uid="{00000000-0005-0000-0000-000023060000}"/>
    <cellStyle name="SAPBEXHLevel0 31 2" xfId="1196" xr:uid="{00000000-0005-0000-0000-000024060000}"/>
    <cellStyle name="SAPBEXHLevel0 31 2 2" xfId="2562" xr:uid="{00000000-0005-0000-0000-000025060000}"/>
    <cellStyle name="SAPBEXHLevel0 31 2 2 2" xfId="5799" xr:uid="{9509110D-6289-45C7-87C1-720C9074821B}"/>
    <cellStyle name="SAPBEXHLevel0 31 2 3" xfId="3831" xr:uid="{00000000-0005-0000-0000-000026060000}"/>
    <cellStyle name="SAPBEXHLevel0 31 2 3 2" xfId="6738" xr:uid="{6EE76066-5AF4-451F-ADF1-C2036BFAFC29}"/>
    <cellStyle name="SAPBEXHLevel0 31 2 4" xfId="3599" xr:uid="{00000000-0005-0000-0000-000027060000}"/>
    <cellStyle name="SAPBEXHLevel0 31 2 4 2" xfId="6506" xr:uid="{33DBFB5E-808F-4369-BDB5-EBD149DCE323}"/>
    <cellStyle name="SAPBEXHLevel0 31 2 5" xfId="5168" xr:uid="{6E99958E-9133-4364-A06A-8A34550AEABF}"/>
    <cellStyle name="SAPBEXHLevel0 31 3" xfId="1197" xr:uid="{00000000-0005-0000-0000-000028060000}"/>
    <cellStyle name="SAPBEXHLevel0 31 3 2" xfId="2563" xr:uid="{00000000-0005-0000-0000-000029060000}"/>
    <cellStyle name="SAPBEXHLevel0 31 3 2 2" xfId="5800" xr:uid="{D7822DCF-4706-4AFC-B908-5EBC4624C4BE}"/>
    <cellStyle name="SAPBEXHLevel0 31 3 3" xfId="4463" xr:uid="{00000000-0005-0000-0000-00002A060000}"/>
    <cellStyle name="SAPBEXHLevel0 31 3 3 2" xfId="7370" xr:uid="{CA556B2C-FE55-4EFC-9456-6B983262C194}"/>
    <cellStyle name="SAPBEXHLevel0 31 3 4" xfId="5169" xr:uid="{519624E6-8F67-4EE7-8B8A-58935E491039}"/>
    <cellStyle name="SAPBEXHLevel0 31 4" xfId="2561" xr:uid="{00000000-0005-0000-0000-00002B060000}"/>
    <cellStyle name="SAPBEXHLevel0 31 4 2" xfId="4157" xr:uid="{00000000-0005-0000-0000-00002C060000}"/>
    <cellStyle name="SAPBEXHLevel0 31 4 2 2" xfId="7064" xr:uid="{6E0C0246-47D6-4CA1-8E8F-DFDAC04A7C83}"/>
    <cellStyle name="SAPBEXHLevel0 31 4 3" xfId="4771" xr:uid="{00000000-0005-0000-0000-00002D060000}"/>
    <cellStyle name="SAPBEXHLevel0 32" xfId="1198" xr:uid="{00000000-0005-0000-0000-00002E060000}"/>
    <cellStyle name="SAPBEXHLevel0 32 2" xfId="1199" xr:uid="{00000000-0005-0000-0000-00002F060000}"/>
    <cellStyle name="SAPBEXHLevel0 32 2 2" xfId="2565" xr:uid="{00000000-0005-0000-0000-000030060000}"/>
    <cellStyle name="SAPBEXHLevel0 32 2 2 2" xfId="5801" xr:uid="{1F64CACD-737A-42DE-BCD9-7B34ACDE9F25}"/>
    <cellStyle name="SAPBEXHLevel0 32 2 3" xfId="3832" xr:uid="{00000000-0005-0000-0000-000031060000}"/>
    <cellStyle name="SAPBEXHLevel0 32 2 3 2" xfId="6739" xr:uid="{7004642E-E203-4C6D-A78A-883A11679AC7}"/>
    <cellStyle name="SAPBEXHLevel0 32 2 4" xfId="3767" xr:uid="{00000000-0005-0000-0000-000032060000}"/>
    <cellStyle name="SAPBEXHLevel0 32 2 4 2" xfId="6674" xr:uid="{D5F8CE28-7746-463B-934D-4B14D13F9D90}"/>
    <cellStyle name="SAPBEXHLevel0 32 2 5" xfId="5170" xr:uid="{DB0EE406-271A-42AC-B31F-22128C52EB34}"/>
    <cellStyle name="SAPBEXHLevel0 32 3" xfId="1200" xr:uid="{00000000-0005-0000-0000-000033060000}"/>
    <cellStyle name="SAPBEXHLevel0 32 3 2" xfId="2566" xr:uid="{00000000-0005-0000-0000-000034060000}"/>
    <cellStyle name="SAPBEXHLevel0 32 3 2 2" xfId="5802" xr:uid="{D2E4C70D-D187-45A7-8EE4-ED364DE80DC4}"/>
    <cellStyle name="SAPBEXHLevel0 32 3 3" xfId="4464" xr:uid="{00000000-0005-0000-0000-000035060000}"/>
    <cellStyle name="SAPBEXHLevel0 32 3 3 2" xfId="7371" xr:uid="{85A4790D-1E56-41B8-B516-2D96704B4661}"/>
    <cellStyle name="SAPBEXHLevel0 32 3 4" xfId="5171" xr:uid="{B1C350D9-0C8E-4EF3-87F3-D33C76BDC351}"/>
    <cellStyle name="SAPBEXHLevel0 32 4" xfId="2564" xr:uid="{00000000-0005-0000-0000-000036060000}"/>
    <cellStyle name="SAPBEXHLevel0 32 4 2" xfId="4158" xr:uid="{00000000-0005-0000-0000-000037060000}"/>
    <cellStyle name="SAPBEXHLevel0 32 4 2 2" xfId="7065" xr:uid="{F48F5CCA-D984-49A1-AA13-E0640F09A632}"/>
    <cellStyle name="SAPBEXHLevel0 32 4 3" xfId="4772" xr:uid="{00000000-0005-0000-0000-000038060000}"/>
    <cellStyle name="SAPBEXHLevel0 33" xfId="1201" xr:uid="{00000000-0005-0000-0000-000039060000}"/>
    <cellStyle name="SAPBEXHLevel0 33 2" xfId="1202" xr:uid="{00000000-0005-0000-0000-00003A060000}"/>
    <cellStyle name="SAPBEXHLevel0 33 2 2" xfId="2568" xr:uid="{00000000-0005-0000-0000-00003B060000}"/>
    <cellStyle name="SAPBEXHLevel0 33 2 2 2" xfId="5803" xr:uid="{69F86A61-7226-45D7-9651-76261F199A96}"/>
    <cellStyle name="SAPBEXHLevel0 33 2 3" xfId="3833" xr:uid="{00000000-0005-0000-0000-00003C060000}"/>
    <cellStyle name="SAPBEXHLevel0 33 2 3 2" xfId="6740" xr:uid="{60C619F8-0EF7-4290-A80C-4F46DA1FCCEE}"/>
    <cellStyle name="SAPBEXHLevel0 33 2 4" xfId="3598" xr:uid="{00000000-0005-0000-0000-00003D060000}"/>
    <cellStyle name="SAPBEXHLevel0 33 2 4 2" xfId="6505" xr:uid="{9580EFE8-8DBE-423B-AB77-8AD25FFB97F2}"/>
    <cellStyle name="SAPBEXHLevel0 33 2 5" xfId="5172" xr:uid="{3FEE471F-537E-4293-9508-32CAA5457291}"/>
    <cellStyle name="SAPBEXHLevel0 33 3" xfId="1203" xr:uid="{00000000-0005-0000-0000-00003E060000}"/>
    <cellStyle name="SAPBEXHLevel0 33 3 2" xfId="2569" xr:uid="{00000000-0005-0000-0000-00003F060000}"/>
    <cellStyle name="SAPBEXHLevel0 33 3 2 2" xfId="5804" xr:uid="{5EAA689A-61E7-4694-BDA8-9435B3499BE6}"/>
    <cellStyle name="SAPBEXHLevel0 33 3 3" xfId="4465" xr:uid="{00000000-0005-0000-0000-000040060000}"/>
    <cellStyle name="SAPBEXHLevel0 33 3 3 2" xfId="7372" xr:uid="{9697CF1B-3670-4B35-9BB2-1567672D87CB}"/>
    <cellStyle name="SAPBEXHLevel0 33 3 4" xfId="5173" xr:uid="{D736A506-8AFB-4BF8-8055-BB7EF9917042}"/>
    <cellStyle name="SAPBEXHLevel0 33 4" xfId="2567" xr:uid="{00000000-0005-0000-0000-000041060000}"/>
    <cellStyle name="SAPBEXHLevel0 33 4 2" xfId="4159" xr:uid="{00000000-0005-0000-0000-000042060000}"/>
    <cellStyle name="SAPBEXHLevel0 33 4 2 2" xfId="7066" xr:uid="{EDFABA19-593D-43B0-96C9-D700D2F2AEC8}"/>
    <cellStyle name="SAPBEXHLevel0 33 4 3" xfId="4773" xr:uid="{00000000-0005-0000-0000-000043060000}"/>
    <cellStyle name="SAPBEXHLevel0 34" xfId="1204" xr:uid="{00000000-0005-0000-0000-000044060000}"/>
    <cellStyle name="SAPBEXHLevel0 34 2" xfId="1205" xr:uid="{00000000-0005-0000-0000-000045060000}"/>
    <cellStyle name="SAPBEXHLevel0 34 2 2" xfId="2571" xr:uid="{00000000-0005-0000-0000-000046060000}"/>
    <cellStyle name="SAPBEXHLevel0 34 2 2 2" xfId="5805" xr:uid="{5571F1FB-0235-431B-8A66-16D73A7D1F0D}"/>
    <cellStyle name="SAPBEXHLevel0 34 2 3" xfId="3834" xr:uid="{00000000-0005-0000-0000-000047060000}"/>
    <cellStyle name="SAPBEXHLevel0 34 2 3 2" xfId="6741" xr:uid="{F6C65079-255D-4190-A96A-2327A77AED28}"/>
    <cellStyle name="SAPBEXHLevel0 34 2 4" xfId="3766" xr:uid="{00000000-0005-0000-0000-000048060000}"/>
    <cellStyle name="SAPBEXHLevel0 34 2 4 2" xfId="6673" xr:uid="{224F037D-B17A-444F-AE0B-1C963603D59A}"/>
    <cellStyle name="SAPBEXHLevel0 34 2 5" xfId="5174" xr:uid="{A801F2F5-6239-49A9-89AB-278F7C33F297}"/>
    <cellStyle name="SAPBEXHLevel0 34 3" xfId="1206" xr:uid="{00000000-0005-0000-0000-000049060000}"/>
    <cellStyle name="SAPBEXHLevel0 34 3 2" xfId="2572" xr:uid="{00000000-0005-0000-0000-00004A060000}"/>
    <cellStyle name="SAPBEXHLevel0 34 3 2 2" xfId="5806" xr:uid="{5B011B05-C08D-47C9-B4B4-5A8DB3BAFFF7}"/>
    <cellStyle name="SAPBEXHLevel0 34 3 3" xfId="4466" xr:uid="{00000000-0005-0000-0000-00004B060000}"/>
    <cellStyle name="SAPBEXHLevel0 34 3 3 2" xfId="7373" xr:uid="{6558B8B9-F232-4663-8F40-D4CB52E5B2DD}"/>
    <cellStyle name="SAPBEXHLevel0 34 3 4" xfId="5175" xr:uid="{0D52FB75-B27C-4D07-8362-F226C7DF19CB}"/>
    <cellStyle name="SAPBEXHLevel0 34 4" xfId="2570" xr:uid="{00000000-0005-0000-0000-00004C060000}"/>
    <cellStyle name="SAPBEXHLevel0 34 4 2" xfId="4160" xr:uid="{00000000-0005-0000-0000-00004D060000}"/>
    <cellStyle name="SAPBEXHLevel0 34 4 2 2" xfId="7067" xr:uid="{1426F008-B394-4C22-9197-0F62F618CC4E}"/>
    <cellStyle name="SAPBEXHLevel0 34 4 3" xfId="4774" xr:uid="{00000000-0005-0000-0000-00004E060000}"/>
    <cellStyle name="SAPBEXHLevel0 35" xfId="1207" xr:uid="{00000000-0005-0000-0000-00004F060000}"/>
    <cellStyle name="SAPBEXHLevel0 35 2" xfId="1208" xr:uid="{00000000-0005-0000-0000-000050060000}"/>
    <cellStyle name="SAPBEXHLevel0 35 2 2" xfId="2574" xr:uid="{00000000-0005-0000-0000-000051060000}"/>
    <cellStyle name="SAPBEXHLevel0 35 2 2 2" xfId="5807" xr:uid="{2B32484F-BEA5-4D33-AC3E-CC3AA47D1072}"/>
    <cellStyle name="SAPBEXHLevel0 35 2 3" xfId="3835" xr:uid="{00000000-0005-0000-0000-000052060000}"/>
    <cellStyle name="SAPBEXHLevel0 35 2 3 2" xfId="6742" xr:uid="{A8E5CD72-ED0D-45D0-933E-F9F4F7F553B8}"/>
    <cellStyle name="SAPBEXHLevel0 35 2 4" xfId="3597" xr:uid="{00000000-0005-0000-0000-000053060000}"/>
    <cellStyle name="SAPBEXHLevel0 35 2 4 2" xfId="6504" xr:uid="{16C615D0-CD5B-4720-9F7D-7EF78D238BFE}"/>
    <cellStyle name="SAPBEXHLevel0 35 2 5" xfId="5176" xr:uid="{DFD7C017-C378-48B8-8F20-B75AB99B60E5}"/>
    <cellStyle name="SAPBEXHLevel0 35 3" xfId="1209" xr:uid="{00000000-0005-0000-0000-000054060000}"/>
    <cellStyle name="SAPBEXHLevel0 35 3 2" xfId="2575" xr:uid="{00000000-0005-0000-0000-000055060000}"/>
    <cellStyle name="SAPBEXHLevel0 35 3 2 2" xfId="5808" xr:uid="{7E3991C1-B009-4186-858E-56DBB4836AE1}"/>
    <cellStyle name="SAPBEXHLevel0 35 3 3" xfId="4467" xr:uid="{00000000-0005-0000-0000-000056060000}"/>
    <cellStyle name="SAPBEXHLevel0 35 3 3 2" xfId="7374" xr:uid="{48CD30DC-E1B0-4245-85CC-B3762F913438}"/>
    <cellStyle name="SAPBEXHLevel0 35 3 4" xfId="5177" xr:uid="{628471BC-D432-4308-93BD-68342B9EED9C}"/>
    <cellStyle name="SAPBEXHLevel0 35 4" xfId="2573" xr:uid="{00000000-0005-0000-0000-000057060000}"/>
    <cellStyle name="SAPBEXHLevel0 35 4 2" xfId="4161" xr:uid="{00000000-0005-0000-0000-000058060000}"/>
    <cellStyle name="SAPBEXHLevel0 35 4 2 2" xfId="7068" xr:uid="{803DBF52-08BF-4457-816B-F34F4CB5C172}"/>
    <cellStyle name="SAPBEXHLevel0 35 4 3" xfId="4775" xr:uid="{00000000-0005-0000-0000-000059060000}"/>
    <cellStyle name="SAPBEXHLevel0 36" xfId="1210" xr:uid="{00000000-0005-0000-0000-00005A060000}"/>
    <cellStyle name="SAPBEXHLevel0 36 2" xfId="1211" xr:uid="{00000000-0005-0000-0000-00005B060000}"/>
    <cellStyle name="SAPBEXHLevel0 36 2 2" xfId="2577" xr:uid="{00000000-0005-0000-0000-00005C060000}"/>
    <cellStyle name="SAPBEXHLevel0 36 2 2 2" xfId="5809" xr:uid="{79EFA443-54DD-4EE4-9986-B42A3872708C}"/>
    <cellStyle name="SAPBEXHLevel0 36 2 3" xfId="3836" xr:uid="{00000000-0005-0000-0000-00005D060000}"/>
    <cellStyle name="SAPBEXHLevel0 36 2 3 2" xfId="6743" xr:uid="{9602FFFB-D313-4A22-B278-14D6CE31E767}"/>
    <cellStyle name="SAPBEXHLevel0 36 2 4" xfId="3765" xr:uid="{00000000-0005-0000-0000-00005E060000}"/>
    <cellStyle name="SAPBEXHLevel0 36 2 4 2" xfId="6672" xr:uid="{5E41A561-7DC5-4DAB-9D1E-0335715FB3B9}"/>
    <cellStyle name="SAPBEXHLevel0 36 2 5" xfId="5178" xr:uid="{0957B8C3-1533-48CE-ACA5-EC0AEBE95D6A}"/>
    <cellStyle name="SAPBEXHLevel0 36 3" xfId="1212" xr:uid="{00000000-0005-0000-0000-00005F060000}"/>
    <cellStyle name="SAPBEXHLevel0 36 3 2" xfId="2578" xr:uid="{00000000-0005-0000-0000-000060060000}"/>
    <cellStyle name="SAPBEXHLevel0 36 3 2 2" xfId="5810" xr:uid="{76BBB5D5-2FAB-4FFA-B300-8EF580EA31B7}"/>
    <cellStyle name="SAPBEXHLevel0 36 3 3" xfId="4468" xr:uid="{00000000-0005-0000-0000-000061060000}"/>
    <cellStyle name="SAPBEXHLevel0 36 3 3 2" xfId="7375" xr:uid="{2E8C4CA2-7D04-4EAE-9CC7-0CB0AC5333C1}"/>
    <cellStyle name="SAPBEXHLevel0 36 3 4" xfId="5179" xr:uid="{9805F644-E5C4-47AF-BE8E-0451ED8F4BEB}"/>
    <cellStyle name="SAPBEXHLevel0 36 4" xfId="2576" xr:uid="{00000000-0005-0000-0000-000062060000}"/>
    <cellStyle name="SAPBEXHLevel0 36 4 2" xfId="4162" xr:uid="{00000000-0005-0000-0000-000063060000}"/>
    <cellStyle name="SAPBEXHLevel0 36 4 2 2" xfId="7069" xr:uid="{CFF646BE-8A6A-463B-A681-B976B55CD7D2}"/>
    <cellStyle name="SAPBEXHLevel0 36 4 3" xfId="4776" xr:uid="{00000000-0005-0000-0000-000064060000}"/>
    <cellStyle name="SAPBEXHLevel0 37" xfId="1213" xr:uid="{00000000-0005-0000-0000-000065060000}"/>
    <cellStyle name="SAPBEXHLevel0 37 2" xfId="1214" xr:uid="{00000000-0005-0000-0000-000066060000}"/>
    <cellStyle name="SAPBEXHLevel0 37 2 2" xfId="2580" xr:uid="{00000000-0005-0000-0000-000067060000}"/>
    <cellStyle name="SAPBEXHLevel0 37 2 2 2" xfId="5811" xr:uid="{0002317E-E9A2-4B2E-96EF-8D44031706C6}"/>
    <cellStyle name="SAPBEXHLevel0 37 2 3" xfId="3837" xr:uid="{00000000-0005-0000-0000-000068060000}"/>
    <cellStyle name="SAPBEXHLevel0 37 2 3 2" xfId="6744" xr:uid="{5AFA6596-7956-4919-98BA-D5A2EE282204}"/>
    <cellStyle name="SAPBEXHLevel0 37 2 4" xfId="3596" xr:uid="{00000000-0005-0000-0000-000069060000}"/>
    <cellStyle name="SAPBEXHLevel0 37 2 4 2" xfId="6503" xr:uid="{81EF0DA3-B52E-49A2-ABB1-A4F5B0C47800}"/>
    <cellStyle name="SAPBEXHLevel0 37 2 5" xfId="5180" xr:uid="{1AC5A834-A4AB-434A-9BF3-D694627E197F}"/>
    <cellStyle name="SAPBEXHLevel0 37 3" xfId="1215" xr:uid="{00000000-0005-0000-0000-00006A060000}"/>
    <cellStyle name="SAPBEXHLevel0 37 3 2" xfId="2581" xr:uid="{00000000-0005-0000-0000-00006B060000}"/>
    <cellStyle name="SAPBEXHLevel0 37 3 2 2" xfId="5812" xr:uid="{A344EFC0-2A48-41A7-9CBF-9425861488BC}"/>
    <cellStyle name="SAPBEXHLevel0 37 3 3" xfId="4469" xr:uid="{00000000-0005-0000-0000-00006C060000}"/>
    <cellStyle name="SAPBEXHLevel0 37 3 3 2" xfId="7376" xr:uid="{58DEABF6-6323-42BD-AD66-B6A0C7578FEB}"/>
    <cellStyle name="SAPBEXHLevel0 37 3 4" xfId="5181" xr:uid="{8252EE7D-7603-4062-BC29-7187A4E592FC}"/>
    <cellStyle name="SAPBEXHLevel0 37 4" xfId="2579" xr:uid="{00000000-0005-0000-0000-00006D060000}"/>
    <cellStyle name="SAPBEXHLevel0 37 4 2" xfId="4163" xr:uid="{00000000-0005-0000-0000-00006E060000}"/>
    <cellStyle name="SAPBEXHLevel0 37 4 2 2" xfId="7070" xr:uid="{81BCAFD4-AFA1-4791-B4E5-769F57DB8E0A}"/>
    <cellStyle name="SAPBEXHLevel0 37 4 3" xfId="4777" xr:uid="{00000000-0005-0000-0000-00006F060000}"/>
    <cellStyle name="SAPBEXHLevel0 38" xfId="1216" xr:uid="{00000000-0005-0000-0000-000070060000}"/>
    <cellStyle name="SAPBEXHLevel0 38 2" xfId="2582" xr:uid="{00000000-0005-0000-0000-000071060000}"/>
    <cellStyle name="SAPBEXHLevel0 38 2 2" xfId="5813" xr:uid="{7185B395-A753-403E-9F9A-3B54BF6440C7}"/>
    <cellStyle name="SAPBEXHLevel0 38 3" xfId="3807" xr:uid="{00000000-0005-0000-0000-000072060000}"/>
    <cellStyle name="SAPBEXHLevel0 38 3 2" xfId="6714" xr:uid="{BB51E71A-2A4E-4825-BA9B-8F02795F2208}"/>
    <cellStyle name="SAPBEXHLevel0 38 4" xfId="3611" xr:uid="{00000000-0005-0000-0000-000073060000}"/>
    <cellStyle name="SAPBEXHLevel0 38 4 2" xfId="6518" xr:uid="{64511A01-BAE3-48A7-9397-82DFDF4A422A}"/>
    <cellStyle name="SAPBEXHLevel0 38 5" xfId="5182" xr:uid="{EFAC1703-8B9C-4E32-AEDF-9CFDF07C80BB}"/>
    <cellStyle name="SAPBEXHLevel0 39" xfId="2583" xr:uid="{00000000-0005-0000-0000-000074060000}"/>
    <cellStyle name="SAPBEXHLevel0 39 2" xfId="4133" xr:uid="{00000000-0005-0000-0000-000075060000}"/>
    <cellStyle name="SAPBEXHLevel0 39 2 2" xfId="7040" xr:uid="{29E3C889-1AC3-4A88-9B23-70C909599BB4}"/>
    <cellStyle name="SAPBEXHLevel0 39 3" xfId="4747" xr:uid="{00000000-0005-0000-0000-000076060000}"/>
    <cellStyle name="SAPBEXHLevel0 4" xfId="1217" xr:uid="{00000000-0005-0000-0000-000077060000}"/>
    <cellStyle name="SAPBEXHLevel0 4 2" xfId="1218" xr:uid="{00000000-0005-0000-0000-000078060000}"/>
    <cellStyle name="SAPBEXHLevel0 4 2 2" xfId="2585" xr:uid="{00000000-0005-0000-0000-000079060000}"/>
    <cellStyle name="SAPBEXHLevel0 4 2 2 2" xfId="5814" xr:uid="{E2E67F95-2B35-4CCE-BD17-7EC24DA38060}"/>
    <cellStyle name="SAPBEXHLevel0 4 2 3" xfId="3838" xr:uid="{00000000-0005-0000-0000-00007A060000}"/>
    <cellStyle name="SAPBEXHLevel0 4 2 3 2" xfId="6745" xr:uid="{544E9167-42F6-4CEC-8678-88AAE94BE0A5}"/>
    <cellStyle name="SAPBEXHLevel0 4 2 4" xfId="3764" xr:uid="{00000000-0005-0000-0000-00007B060000}"/>
    <cellStyle name="SAPBEXHLevel0 4 2 4 2" xfId="6671" xr:uid="{4C56AF1C-6AC2-49F9-94DA-79F7C14F976B}"/>
    <cellStyle name="SAPBEXHLevel0 4 2 5" xfId="5183" xr:uid="{7008A118-D0CF-4CE3-AD5E-8833B7F949AA}"/>
    <cellStyle name="SAPBEXHLevel0 4 3" xfId="1219" xr:uid="{00000000-0005-0000-0000-00007C060000}"/>
    <cellStyle name="SAPBEXHLevel0 4 3 2" xfId="2586" xr:uid="{00000000-0005-0000-0000-00007D060000}"/>
    <cellStyle name="SAPBEXHLevel0 4 3 2 2" xfId="5815" xr:uid="{BE8A1957-BED2-43B3-88DE-0EBED40B35D2}"/>
    <cellStyle name="SAPBEXHLevel0 4 3 3" xfId="4470" xr:uid="{00000000-0005-0000-0000-00007E060000}"/>
    <cellStyle name="SAPBEXHLevel0 4 3 3 2" xfId="7377" xr:uid="{DECCE36D-1537-4EF1-B17D-E3B23122BB64}"/>
    <cellStyle name="SAPBEXHLevel0 4 3 4" xfId="5184" xr:uid="{20FA6ABD-732E-4FC3-BB2C-398554799907}"/>
    <cellStyle name="SAPBEXHLevel0 4 4" xfId="2584" xr:uid="{00000000-0005-0000-0000-00007F060000}"/>
    <cellStyle name="SAPBEXHLevel0 4 4 2" xfId="4164" xr:uid="{00000000-0005-0000-0000-000080060000}"/>
    <cellStyle name="SAPBEXHLevel0 4 4 2 2" xfId="7071" xr:uid="{8A8081C5-6672-4649-959B-343729EFAB29}"/>
    <cellStyle name="SAPBEXHLevel0 4 4 3" xfId="4778" xr:uid="{00000000-0005-0000-0000-000081060000}"/>
    <cellStyle name="SAPBEXHLevel0 40" xfId="2491" xr:uid="{00000000-0005-0000-0000-000082060000}"/>
    <cellStyle name="SAPBEXHLevel0 40 2" xfId="5752" xr:uid="{4C88C474-0CE0-49A9-A969-9B7A79BDFB60}"/>
    <cellStyle name="SAPBEXHLevel0 5" xfId="1220" xr:uid="{00000000-0005-0000-0000-000083060000}"/>
    <cellStyle name="SAPBEXHLevel0 5 2" xfId="1221" xr:uid="{00000000-0005-0000-0000-000084060000}"/>
    <cellStyle name="SAPBEXHLevel0 5 2 2" xfId="2588" xr:uid="{00000000-0005-0000-0000-000085060000}"/>
    <cellStyle name="SAPBEXHLevel0 5 2 2 2" xfId="5816" xr:uid="{D12C3600-5EAA-4D14-8661-2F18E20D39D3}"/>
    <cellStyle name="SAPBEXHLevel0 5 2 3" xfId="3839" xr:uid="{00000000-0005-0000-0000-000086060000}"/>
    <cellStyle name="SAPBEXHLevel0 5 2 3 2" xfId="6746" xr:uid="{9D8035E9-B25C-4AB5-B181-919B64A8EB60}"/>
    <cellStyle name="SAPBEXHLevel0 5 2 4" xfId="3595" xr:uid="{00000000-0005-0000-0000-000087060000}"/>
    <cellStyle name="SAPBEXHLevel0 5 2 4 2" xfId="6502" xr:uid="{0F70975F-2241-46A9-9D8D-057AC73C55F7}"/>
    <cellStyle name="SAPBEXHLevel0 5 2 5" xfId="5185" xr:uid="{5BF40777-B6D9-463A-A5F4-5A7B510BD549}"/>
    <cellStyle name="SAPBEXHLevel0 5 3" xfId="1222" xr:uid="{00000000-0005-0000-0000-000088060000}"/>
    <cellStyle name="SAPBEXHLevel0 5 3 2" xfId="2589" xr:uid="{00000000-0005-0000-0000-000089060000}"/>
    <cellStyle name="SAPBEXHLevel0 5 3 2 2" xfId="5817" xr:uid="{E9A145B7-B87E-4FD6-9AA7-01D326833FB8}"/>
    <cellStyle name="SAPBEXHLevel0 5 3 3" xfId="4471" xr:uid="{00000000-0005-0000-0000-00008A060000}"/>
    <cellStyle name="SAPBEXHLevel0 5 3 3 2" xfId="7378" xr:uid="{924851C5-E9AF-403B-B3B2-9BD920331186}"/>
    <cellStyle name="SAPBEXHLevel0 5 3 4" xfId="5186" xr:uid="{6C9327D3-FE55-48D3-96F1-0811C005FF44}"/>
    <cellStyle name="SAPBEXHLevel0 5 4" xfId="2587" xr:uid="{00000000-0005-0000-0000-00008B060000}"/>
    <cellStyle name="SAPBEXHLevel0 5 4 2" xfId="4165" xr:uid="{00000000-0005-0000-0000-00008C060000}"/>
    <cellStyle name="SAPBEXHLevel0 5 4 2 2" xfId="7072" xr:uid="{443B199C-74A7-47C4-9754-6E373745C490}"/>
    <cellStyle name="SAPBEXHLevel0 5 4 3" xfId="4779" xr:uid="{00000000-0005-0000-0000-00008D060000}"/>
    <cellStyle name="SAPBEXHLevel0 6" xfId="1223" xr:uid="{00000000-0005-0000-0000-00008E060000}"/>
    <cellStyle name="SAPBEXHLevel0 6 2" xfId="1224" xr:uid="{00000000-0005-0000-0000-00008F060000}"/>
    <cellStyle name="SAPBEXHLevel0 6 2 2" xfId="2591" xr:uid="{00000000-0005-0000-0000-000090060000}"/>
    <cellStyle name="SAPBEXHLevel0 6 2 2 2" xfId="5818" xr:uid="{1D29D772-DB94-4BBE-9082-D94507973ACC}"/>
    <cellStyle name="SAPBEXHLevel0 6 2 3" xfId="3840" xr:uid="{00000000-0005-0000-0000-000091060000}"/>
    <cellStyle name="SAPBEXHLevel0 6 2 3 2" xfId="6747" xr:uid="{A784F55E-E652-44D7-9715-994FB4B815B9}"/>
    <cellStyle name="SAPBEXHLevel0 6 2 4" xfId="3763" xr:uid="{00000000-0005-0000-0000-000092060000}"/>
    <cellStyle name="SAPBEXHLevel0 6 2 4 2" xfId="6670" xr:uid="{605B9891-1249-4BEA-A9AA-A125A861FEBF}"/>
    <cellStyle name="SAPBEXHLevel0 6 2 5" xfId="5187" xr:uid="{200F6580-80E3-4749-A903-91EAB1C785D8}"/>
    <cellStyle name="SAPBEXHLevel0 6 3" xfId="1225" xr:uid="{00000000-0005-0000-0000-000093060000}"/>
    <cellStyle name="SAPBEXHLevel0 6 3 2" xfId="2592" xr:uid="{00000000-0005-0000-0000-000094060000}"/>
    <cellStyle name="SAPBEXHLevel0 6 3 2 2" xfId="5819" xr:uid="{7007488A-7229-48F5-9299-237599F50EEA}"/>
    <cellStyle name="SAPBEXHLevel0 6 3 3" xfId="4472" xr:uid="{00000000-0005-0000-0000-000095060000}"/>
    <cellStyle name="SAPBEXHLevel0 6 3 3 2" xfId="7379" xr:uid="{7C296796-D59E-46AD-B7F6-660EA977F5FE}"/>
    <cellStyle name="SAPBEXHLevel0 6 3 4" xfId="5188" xr:uid="{2226F589-EA2F-40A4-A789-CD7450ADC95A}"/>
    <cellStyle name="SAPBEXHLevel0 6 4" xfId="2590" xr:uid="{00000000-0005-0000-0000-000096060000}"/>
    <cellStyle name="SAPBEXHLevel0 6 4 2" xfId="4166" xr:uid="{00000000-0005-0000-0000-000097060000}"/>
    <cellStyle name="SAPBEXHLevel0 6 4 2 2" xfId="7073" xr:uid="{685932B3-E315-4F50-9A16-3BE0B6AFEC0C}"/>
    <cellStyle name="SAPBEXHLevel0 6 4 3" xfId="4780" xr:uid="{00000000-0005-0000-0000-000098060000}"/>
    <cellStyle name="SAPBEXHLevel0 7" xfId="1226" xr:uid="{00000000-0005-0000-0000-000099060000}"/>
    <cellStyle name="SAPBEXHLevel0 7 2" xfId="1227" xr:uid="{00000000-0005-0000-0000-00009A060000}"/>
    <cellStyle name="SAPBEXHLevel0 7 2 2" xfId="2594" xr:uid="{00000000-0005-0000-0000-00009B060000}"/>
    <cellStyle name="SAPBEXHLevel0 7 2 2 2" xfId="5820" xr:uid="{7A91E381-A828-461B-8176-E8FCA0743825}"/>
    <cellStyle name="SAPBEXHLevel0 7 2 3" xfId="3841" xr:uid="{00000000-0005-0000-0000-00009C060000}"/>
    <cellStyle name="SAPBEXHLevel0 7 2 3 2" xfId="6748" xr:uid="{56D3C6F7-8181-40CB-AB1B-D697C88ECD87}"/>
    <cellStyle name="SAPBEXHLevel0 7 2 4" xfId="3594" xr:uid="{00000000-0005-0000-0000-00009D060000}"/>
    <cellStyle name="SAPBEXHLevel0 7 2 4 2" xfId="6501" xr:uid="{374D17DD-97C1-46EA-99E3-D68907F8B988}"/>
    <cellStyle name="SAPBEXHLevel0 7 2 5" xfId="5189" xr:uid="{8C4FDDA9-A36B-4DC9-8E4F-61792F1AFC0B}"/>
    <cellStyle name="SAPBEXHLevel0 7 3" xfId="1228" xr:uid="{00000000-0005-0000-0000-00009E060000}"/>
    <cellStyle name="SAPBEXHLevel0 7 3 2" xfId="2595" xr:uid="{00000000-0005-0000-0000-00009F060000}"/>
    <cellStyle name="SAPBEXHLevel0 7 3 2 2" xfId="5821" xr:uid="{BBCA90E2-3FF9-4DC1-B4BA-504530BF0DA4}"/>
    <cellStyle name="SAPBEXHLevel0 7 3 3" xfId="4473" xr:uid="{00000000-0005-0000-0000-0000A0060000}"/>
    <cellStyle name="SAPBEXHLevel0 7 3 3 2" xfId="7380" xr:uid="{9CD52FD3-73FA-4D45-A593-2DDEFF562748}"/>
    <cellStyle name="SAPBEXHLevel0 7 3 4" xfId="5190" xr:uid="{501D9B9B-477F-4212-9F9C-3302BEDB0699}"/>
    <cellStyle name="SAPBEXHLevel0 7 4" xfId="2593" xr:uid="{00000000-0005-0000-0000-0000A1060000}"/>
    <cellStyle name="SAPBEXHLevel0 7 4 2" xfId="4167" xr:uid="{00000000-0005-0000-0000-0000A2060000}"/>
    <cellStyle name="SAPBEXHLevel0 7 4 2 2" xfId="7074" xr:uid="{D06D3C07-1F25-4B89-BA29-B48B68D06065}"/>
    <cellStyle name="SAPBEXHLevel0 7 4 3" xfId="4781" xr:uid="{00000000-0005-0000-0000-0000A3060000}"/>
    <cellStyle name="SAPBEXHLevel0 8" xfId="1229" xr:uid="{00000000-0005-0000-0000-0000A4060000}"/>
    <cellStyle name="SAPBEXHLevel0 8 2" xfId="1230" xr:uid="{00000000-0005-0000-0000-0000A5060000}"/>
    <cellStyle name="SAPBEXHLevel0 8 2 2" xfId="2597" xr:uid="{00000000-0005-0000-0000-0000A6060000}"/>
    <cellStyle name="SAPBEXHLevel0 8 2 2 2" xfId="5822" xr:uid="{B6047D1D-0B1F-4C0A-B82C-212F539919F6}"/>
    <cellStyle name="SAPBEXHLevel0 8 2 3" xfId="3842" xr:uid="{00000000-0005-0000-0000-0000A7060000}"/>
    <cellStyle name="SAPBEXHLevel0 8 2 3 2" xfId="6749" xr:uid="{6A35DF98-E410-468F-99BA-0A0D04FAD387}"/>
    <cellStyle name="SAPBEXHLevel0 8 2 4" xfId="3762" xr:uid="{00000000-0005-0000-0000-0000A8060000}"/>
    <cellStyle name="SAPBEXHLevel0 8 2 4 2" xfId="6669" xr:uid="{C9F71D97-D263-4C7E-87A1-9CF520517236}"/>
    <cellStyle name="SAPBEXHLevel0 8 2 5" xfId="5191" xr:uid="{E1A77603-4C8E-4399-8AED-113ADB6C8BD3}"/>
    <cellStyle name="SAPBEXHLevel0 8 3" xfId="1231" xr:uid="{00000000-0005-0000-0000-0000A9060000}"/>
    <cellStyle name="SAPBEXHLevel0 8 3 2" xfId="2598" xr:uid="{00000000-0005-0000-0000-0000AA060000}"/>
    <cellStyle name="SAPBEXHLevel0 8 3 2 2" xfId="5823" xr:uid="{0A92EDC5-5532-47F1-9735-18A3AED95E93}"/>
    <cellStyle name="SAPBEXHLevel0 8 3 3" xfId="4474" xr:uid="{00000000-0005-0000-0000-0000AB060000}"/>
    <cellStyle name="SAPBEXHLevel0 8 3 3 2" xfId="7381" xr:uid="{42C7EB03-F091-4352-A805-AAC678A5C90F}"/>
    <cellStyle name="SAPBEXHLevel0 8 3 4" xfId="5192" xr:uid="{A7F61925-43EA-4182-84FA-B3BCB5EEEC19}"/>
    <cellStyle name="SAPBEXHLevel0 8 4" xfId="2596" xr:uid="{00000000-0005-0000-0000-0000AC060000}"/>
    <cellStyle name="SAPBEXHLevel0 8 4 2" xfId="4168" xr:uid="{00000000-0005-0000-0000-0000AD060000}"/>
    <cellStyle name="SAPBEXHLevel0 8 4 2 2" xfId="7075" xr:uid="{1B8C316B-3FB5-41DE-AD0D-4BADD19E89CF}"/>
    <cellStyle name="SAPBEXHLevel0 8 4 3" xfId="4782" xr:uid="{00000000-0005-0000-0000-0000AE060000}"/>
    <cellStyle name="SAPBEXHLevel0 9" xfId="1232" xr:uid="{00000000-0005-0000-0000-0000AF060000}"/>
    <cellStyle name="SAPBEXHLevel0 9 2" xfId="1233" xr:uid="{00000000-0005-0000-0000-0000B0060000}"/>
    <cellStyle name="SAPBEXHLevel0 9 2 2" xfId="2600" xr:uid="{00000000-0005-0000-0000-0000B1060000}"/>
    <cellStyle name="SAPBEXHLevel0 9 2 2 2" xfId="5824" xr:uid="{35B84492-1632-4AF6-BC47-8710652BCBDF}"/>
    <cellStyle name="SAPBEXHLevel0 9 2 3" xfId="3843" xr:uid="{00000000-0005-0000-0000-0000B2060000}"/>
    <cellStyle name="SAPBEXHLevel0 9 2 3 2" xfId="6750" xr:uid="{D8AE70EE-A941-4619-B199-656CFB479604}"/>
    <cellStyle name="SAPBEXHLevel0 9 2 4" xfId="3593" xr:uid="{00000000-0005-0000-0000-0000B3060000}"/>
    <cellStyle name="SAPBEXHLevel0 9 2 4 2" xfId="6500" xr:uid="{015A6EE1-A18D-438A-B4DF-B136E4CC2D02}"/>
    <cellStyle name="SAPBEXHLevel0 9 2 5" xfId="5193" xr:uid="{6BAA2D38-681C-4C2D-BCD8-ADDA3033FABF}"/>
    <cellStyle name="SAPBEXHLevel0 9 3" xfId="1234" xr:uid="{00000000-0005-0000-0000-0000B4060000}"/>
    <cellStyle name="SAPBEXHLevel0 9 3 2" xfId="2601" xr:uid="{00000000-0005-0000-0000-0000B5060000}"/>
    <cellStyle name="SAPBEXHLevel0 9 3 2 2" xfId="5825" xr:uid="{CEFED379-E7A7-49F1-BE83-41D6D03472F0}"/>
    <cellStyle name="SAPBEXHLevel0 9 3 3" xfId="4475" xr:uid="{00000000-0005-0000-0000-0000B6060000}"/>
    <cellStyle name="SAPBEXHLevel0 9 3 3 2" xfId="7382" xr:uid="{9ECBD4DB-EAC2-47D5-872B-CA58846A0C7C}"/>
    <cellStyle name="SAPBEXHLevel0 9 3 4" xfId="5194" xr:uid="{CF57BBC5-C582-48D5-93FB-57A9BC90E5AF}"/>
    <cellStyle name="SAPBEXHLevel0 9 4" xfId="2599" xr:uid="{00000000-0005-0000-0000-0000B7060000}"/>
    <cellStyle name="SAPBEXHLevel0 9 4 2" xfId="4169" xr:uid="{00000000-0005-0000-0000-0000B8060000}"/>
    <cellStyle name="SAPBEXHLevel0 9 4 2 2" xfId="7076" xr:uid="{208A1FDD-BF90-4984-8B41-9D21DAFC452A}"/>
    <cellStyle name="SAPBEXHLevel0 9 4 3" xfId="4783" xr:uid="{00000000-0005-0000-0000-0000B9060000}"/>
    <cellStyle name="SAPBEXHLevel0X" xfId="1235" xr:uid="{00000000-0005-0000-0000-0000BA060000}"/>
    <cellStyle name="SAPBEXHLevel0X 10" xfId="1236" xr:uid="{00000000-0005-0000-0000-0000BB060000}"/>
    <cellStyle name="SAPBEXHLevel0X 10 2" xfId="1237" xr:uid="{00000000-0005-0000-0000-0000BC060000}"/>
    <cellStyle name="SAPBEXHLevel0X 10 2 2" xfId="2604" xr:uid="{00000000-0005-0000-0000-0000BD060000}"/>
    <cellStyle name="SAPBEXHLevel0X 10 2 2 2" xfId="5827" xr:uid="{F7B1A60F-DDA8-4BAE-B625-C2D5C4061340}"/>
    <cellStyle name="SAPBEXHLevel0X 10 2 3" xfId="3845" xr:uid="{00000000-0005-0000-0000-0000BE060000}"/>
    <cellStyle name="SAPBEXHLevel0X 10 2 3 2" xfId="6752" xr:uid="{04E21CFA-B9CC-4A98-859B-1B3CA6989D5A}"/>
    <cellStyle name="SAPBEXHLevel0X 10 2 4" xfId="3592" xr:uid="{00000000-0005-0000-0000-0000BF060000}"/>
    <cellStyle name="SAPBEXHLevel0X 10 2 4 2" xfId="6499" xr:uid="{45B1B6EB-2A65-4922-95AA-2AB5681E83F8}"/>
    <cellStyle name="SAPBEXHLevel0X 10 2 5" xfId="5195" xr:uid="{48DFF79D-D698-4BE2-B7C2-C133C55125F9}"/>
    <cellStyle name="SAPBEXHLevel0X 10 3" xfId="1238" xr:uid="{00000000-0005-0000-0000-0000C0060000}"/>
    <cellStyle name="SAPBEXHLevel0X 10 3 2" xfId="2605" xr:uid="{00000000-0005-0000-0000-0000C1060000}"/>
    <cellStyle name="SAPBEXHLevel0X 10 3 2 2" xfId="5828" xr:uid="{2F286CE9-646E-4CAA-9AD6-F94D07482D21}"/>
    <cellStyle name="SAPBEXHLevel0X 10 3 3" xfId="4476" xr:uid="{00000000-0005-0000-0000-0000C2060000}"/>
    <cellStyle name="SAPBEXHLevel0X 10 3 3 2" xfId="7383" xr:uid="{EF441E91-5B99-415C-A78A-BF3A537F2385}"/>
    <cellStyle name="SAPBEXHLevel0X 10 3 4" xfId="5196" xr:uid="{172DDA0C-EA25-4BBE-B407-FE0A15EA7AE6}"/>
    <cellStyle name="SAPBEXHLevel0X 10 4" xfId="2603" xr:uid="{00000000-0005-0000-0000-0000C3060000}"/>
    <cellStyle name="SAPBEXHLevel0X 10 4 2" xfId="4171" xr:uid="{00000000-0005-0000-0000-0000C4060000}"/>
    <cellStyle name="SAPBEXHLevel0X 10 4 2 2" xfId="7078" xr:uid="{536E0F2C-D785-471E-A07D-A00D13727B0E}"/>
    <cellStyle name="SAPBEXHLevel0X 10 4 3" xfId="4785" xr:uid="{00000000-0005-0000-0000-0000C5060000}"/>
    <cellStyle name="SAPBEXHLevel0X 11" xfId="1239" xr:uid="{00000000-0005-0000-0000-0000C6060000}"/>
    <cellStyle name="SAPBEXHLevel0X 11 2" xfId="1240" xr:uid="{00000000-0005-0000-0000-0000C7060000}"/>
    <cellStyle name="SAPBEXHLevel0X 11 2 2" xfId="2607" xr:uid="{00000000-0005-0000-0000-0000C8060000}"/>
    <cellStyle name="SAPBEXHLevel0X 11 2 2 2" xfId="5829" xr:uid="{8F671603-5A9D-416C-9A35-7AC38C60719B}"/>
    <cellStyle name="SAPBEXHLevel0X 11 2 3" xfId="3846" xr:uid="{00000000-0005-0000-0000-0000C9060000}"/>
    <cellStyle name="SAPBEXHLevel0X 11 2 3 2" xfId="6753" xr:uid="{9D213F78-4B4F-4AF8-9CF9-17C2E3C52916}"/>
    <cellStyle name="SAPBEXHLevel0X 11 2 4" xfId="3760" xr:uid="{00000000-0005-0000-0000-0000CA060000}"/>
    <cellStyle name="SAPBEXHLevel0X 11 2 4 2" xfId="6667" xr:uid="{9CBB004E-8592-47A3-BF45-0D2607F01D6D}"/>
    <cellStyle name="SAPBEXHLevel0X 11 2 5" xfId="5197" xr:uid="{9F598648-73F4-485D-84B1-DC29F40588ED}"/>
    <cellStyle name="SAPBEXHLevel0X 11 3" xfId="1241" xr:uid="{00000000-0005-0000-0000-0000CB060000}"/>
    <cellStyle name="SAPBEXHLevel0X 11 3 2" xfId="2608" xr:uid="{00000000-0005-0000-0000-0000CC060000}"/>
    <cellStyle name="SAPBEXHLevel0X 11 3 2 2" xfId="5830" xr:uid="{B939EE7E-6A57-4A1D-9BAA-6588ED8C1945}"/>
    <cellStyle name="SAPBEXHLevel0X 11 3 3" xfId="4477" xr:uid="{00000000-0005-0000-0000-0000CD060000}"/>
    <cellStyle name="SAPBEXHLevel0X 11 3 3 2" xfId="7384" xr:uid="{D8AFB46C-45A3-474D-82F3-422F3AC16F70}"/>
    <cellStyle name="SAPBEXHLevel0X 11 3 4" xfId="5198" xr:uid="{9BCA2951-6E15-4CF8-B097-2F2853F526F8}"/>
    <cellStyle name="SAPBEXHLevel0X 11 4" xfId="2606" xr:uid="{00000000-0005-0000-0000-0000CE060000}"/>
    <cellStyle name="SAPBEXHLevel0X 11 4 2" xfId="4172" xr:uid="{00000000-0005-0000-0000-0000CF060000}"/>
    <cellStyle name="SAPBEXHLevel0X 11 4 2 2" xfId="7079" xr:uid="{B898AC3D-56FB-423E-80CF-9FC263C9E3AF}"/>
    <cellStyle name="SAPBEXHLevel0X 11 4 3" xfId="4786" xr:uid="{00000000-0005-0000-0000-0000D0060000}"/>
    <cellStyle name="SAPBEXHLevel0X 12" xfId="1242" xr:uid="{00000000-0005-0000-0000-0000D1060000}"/>
    <cellStyle name="SAPBEXHLevel0X 12 2" xfId="1243" xr:uid="{00000000-0005-0000-0000-0000D2060000}"/>
    <cellStyle name="SAPBEXHLevel0X 12 2 2" xfId="2610" xr:uid="{00000000-0005-0000-0000-0000D3060000}"/>
    <cellStyle name="SAPBEXHLevel0X 12 2 2 2" xfId="5831" xr:uid="{C58B9DEC-6085-450F-B8A0-5A5009ADF686}"/>
    <cellStyle name="SAPBEXHLevel0X 12 2 3" xfId="3847" xr:uid="{00000000-0005-0000-0000-0000D4060000}"/>
    <cellStyle name="SAPBEXHLevel0X 12 2 3 2" xfId="6754" xr:uid="{A1D7249A-53E6-4706-8B61-E84831BA64CB}"/>
    <cellStyle name="SAPBEXHLevel0X 12 2 4" xfId="3591" xr:uid="{00000000-0005-0000-0000-0000D5060000}"/>
    <cellStyle name="SAPBEXHLevel0X 12 2 4 2" xfId="6498" xr:uid="{5C0D2496-8788-4353-AF6A-327912585A3E}"/>
    <cellStyle name="SAPBEXHLevel0X 12 2 5" xfId="5199" xr:uid="{9ED1D0DB-C394-4009-9F26-46BBD8B6A71F}"/>
    <cellStyle name="SAPBEXHLevel0X 12 3" xfId="1244" xr:uid="{00000000-0005-0000-0000-0000D6060000}"/>
    <cellStyle name="SAPBEXHLevel0X 12 3 2" xfId="2611" xr:uid="{00000000-0005-0000-0000-0000D7060000}"/>
    <cellStyle name="SAPBEXHLevel0X 12 3 2 2" xfId="5832" xr:uid="{0CFDE402-C9D0-4EA9-9601-BFFBC6A89841}"/>
    <cellStyle name="SAPBEXHLevel0X 12 3 3" xfId="4478" xr:uid="{00000000-0005-0000-0000-0000D8060000}"/>
    <cellStyle name="SAPBEXHLevel0X 12 3 3 2" xfId="7385" xr:uid="{0BD4DE0E-EBC5-4785-BF7D-1338E38D7B8C}"/>
    <cellStyle name="SAPBEXHLevel0X 12 3 4" xfId="5200" xr:uid="{9F93786B-5694-44D5-9E06-A1A78AACA4E0}"/>
    <cellStyle name="SAPBEXHLevel0X 12 4" xfId="2609" xr:uid="{00000000-0005-0000-0000-0000D9060000}"/>
    <cellStyle name="SAPBEXHLevel0X 12 4 2" xfId="4173" xr:uid="{00000000-0005-0000-0000-0000DA060000}"/>
    <cellStyle name="SAPBEXHLevel0X 12 4 2 2" xfId="7080" xr:uid="{2CA6E952-3656-4134-8A44-437A3F1DDB24}"/>
    <cellStyle name="SAPBEXHLevel0X 12 4 3" xfId="4787" xr:uid="{00000000-0005-0000-0000-0000DB060000}"/>
    <cellStyle name="SAPBEXHLevel0X 13" xfId="1245" xr:uid="{00000000-0005-0000-0000-0000DC060000}"/>
    <cellStyle name="SAPBEXHLevel0X 13 2" xfId="1246" xr:uid="{00000000-0005-0000-0000-0000DD060000}"/>
    <cellStyle name="SAPBEXHLevel0X 13 2 2" xfId="2613" xr:uid="{00000000-0005-0000-0000-0000DE060000}"/>
    <cellStyle name="SAPBEXHLevel0X 13 2 2 2" xfId="5833" xr:uid="{E7997DD6-E7A4-4998-BBB9-5302FB9246DC}"/>
    <cellStyle name="SAPBEXHLevel0X 13 2 3" xfId="3848" xr:uid="{00000000-0005-0000-0000-0000DF060000}"/>
    <cellStyle name="SAPBEXHLevel0X 13 2 3 2" xfId="6755" xr:uid="{D29693BC-6DD7-4CF4-B37A-11425616F039}"/>
    <cellStyle name="SAPBEXHLevel0X 13 2 4" xfId="3759" xr:uid="{00000000-0005-0000-0000-0000E0060000}"/>
    <cellStyle name="SAPBEXHLevel0X 13 2 4 2" xfId="6666" xr:uid="{295B783D-EBE7-4E86-8DA2-653079A13176}"/>
    <cellStyle name="SAPBEXHLevel0X 13 2 5" xfId="5201" xr:uid="{811DBEC8-C833-49D7-8885-737EF58ED8A4}"/>
    <cellStyle name="SAPBEXHLevel0X 13 3" xfId="1247" xr:uid="{00000000-0005-0000-0000-0000E1060000}"/>
    <cellStyle name="SAPBEXHLevel0X 13 3 2" xfId="2614" xr:uid="{00000000-0005-0000-0000-0000E2060000}"/>
    <cellStyle name="SAPBEXHLevel0X 13 3 2 2" xfId="5834" xr:uid="{E59BFF2F-BC54-4BF7-8A0A-81EBEBD3710B}"/>
    <cellStyle name="SAPBEXHLevel0X 13 3 3" xfId="4479" xr:uid="{00000000-0005-0000-0000-0000E3060000}"/>
    <cellStyle name="SAPBEXHLevel0X 13 3 3 2" xfId="7386" xr:uid="{D2D3B583-868B-417E-8480-887366E5B157}"/>
    <cellStyle name="SAPBEXHLevel0X 13 3 4" xfId="5202" xr:uid="{04562F65-4BA5-4A13-8A86-5488B2F8E2A0}"/>
    <cellStyle name="SAPBEXHLevel0X 13 4" xfId="2612" xr:uid="{00000000-0005-0000-0000-0000E4060000}"/>
    <cellStyle name="SAPBEXHLevel0X 13 4 2" xfId="4174" xr:uid="{00000000-0005-0000-0000-0000E5060000}"/>
    <cellStyle name="SAPBEXHLevel0X 13 4 2 2" xfId="7081" xr:uid="{AEF2E962-2479-477C-AD0B-DF3A392D7E88}"/>
    <cellStyle name="SAPBEXHLevel0X 13 4 3" xfId="4788" xr:uid="{00000000-0005-0000-0000-0000E6060000}"/>
    <cellStyle name="SAPBEXHLevel0X 14" xfId="1248" xr:uid="{00000000-0005-0000-0000-0000E7060000}"/>
    <cellStyle name="SAPBEXHLevel0X 14 2" xfId="1249" xr:uid="{00000000-0005-0000-0000-0000E8060000}"/>
    <cellStyle name="SAPBEXHLevel0X 14 2 2" xfId="2616" xr:uid="{00000000-0005-0000-0000-0000E9060000}"/>
    <cellStyle name="SAPBEXHLevel0X 14 2 2 2" xfId="5835" xr:uid="{CDDC0AA4-3E21-484F-81A0-DB32DAE9A549}"/>
    <cellStyle name="SAPBEXHLevel0X 14 2 3" xfId="3849" xr:uid="{00000000-0005-0000-0000-0000EA060000}"/>
    <cellStyle name="SAPBEXHLevel0X 14 2 3 2" xfId="6756" xr:uid="{1EEE5EF2-AEAD-4916-94BD-CAEC7F12E214}"/>
    <cellStyle name="SAPBEXHLevel0X 14 2 4" xfId="3590" xr:uid="{00000000-0005-0000-0000-0000EB060000}"/>
    <cellStyle name="SAPBEXHLevel0X 14 2 4 2" xfId="6497" xr:uid="{A703165F-FEC8-4F51-A70C-28EAF95E392F}"/>
    <cellStyle name="SAPBEXHLevel0X 14 2 5" xfId="5203" xr:uid="{8FC64E29-B569-43D7-9EF2-97974C009E80}"/>
    <cellStyle name="SAPBEXHLevel0X 14 3" xfId="1250" xr:uid="{00000000-0005-0000-0000-0000EC060000}"/>
    <cellStyle name="SAPBEXHLevel0X 14 3 2" xfId="2617" xr:uid="{00000000-0005-0000-0000-0000ED060000}"/>
    <cellStyle name="SAPBEXHLevel0X 14 3 2 2" xfId="5836" xr:uid="{9F59A279-2849-4D5D-A115-CB43DA36A998}"/>
    <cellStyle name="SAPBEXHLevel0X 14 3 3" xfId="4480" xr:uid="{00000000-0005-0000-0000-0000EE060000}"/>
    <cellStyle name="SAPBEXHLevel0X 14 3 3 2" xfId="7387" xr:uid="{5F28D5C8-015F-4ACF-B2C6-C23E508CDBC9}"/>
    <cellStyle name="SAPBEXHLevel0X 14 3 4" xfId="5204" xr:uid="{013C05AF-D084-48D0-90B0-E32070A6292C}"/>
    <cellStyle name="SAPBEXHLevel0X 14 4" xfId="2615" xr:uid="{00000000-0005-0000-0000-0000EF060000}"/>
    <cellStyle name="SAPBEXHLevel0X 14 4 2" xfId="4175" xr:uid="{00000000-0005-0000-0000-0000F0060000}"/>
    <cellStyle name="SAPBEXHLevel0X 14 4 2 2" xfId="7082" xr:uid="{49FBFDBF-9FF7-4E9A-8484-160F198CB268}"/>
    <cellStyle name="SAPBEXHLevel0X 14 4 3" xfId="4789" xr:uid="{00000000-0005-0000-0000-0000F1060000}"/>
    <cellStyle name="SAPBEXHLevel0X 15" xfId="1251" xr:uid="{00000000-0005-0000-0000-0000F2060000}"/>
    <cellStyle name="SAPBEXHLevel0X 15 2" xfId="1252" xr:uid="{00000000-0005-0000-0000-0000F3060000}"/>
    <cellStyle name="SAPBEXHLevel0X 15 2 2" xfId="2619" xr:uid="{00000000-0005-0000-0000-0000F4060000}"/>
    <cellStyle name="SAPBEXHLevel0X 15 2 2 2" xfId="5837" xr:uid="{37167AC7-A735-4E5C-8548-6B0ACD6867B0}"/>
    <cellStyle name="SAPBEXHLevel0X 15 2 3" xfId="3850" xr:uid="{00000000-0005-0000-0000-0000F5060000}"/>
    <cellStyle name="SAPBEXHLevel0X 15 2 3 2" xfId="6757" xr:uid="{3225DFCA-57B6-4D41-A5EA-DAB7E468FFC9}"/>
    <cellStyle name="SAPBEXHLevel0X 15 2 4" xfId="3758" xr:uid="{00000000-0005-0000-0000-0000F6060000}"/>
    <cellStyle name="SAPBEXHLevel0X 15 2 4 2" xfId="6665" xr:uid="{8DD9F491-C258-42D3-81F0-F0DBEC3B1E34}"/>
    <cellStyle name="SAPBEXHLevel0X 15 2 5" xfId="5205" xr:uid="{CA2A0F75-71F4-45B4-8119-A9578046C7C2}"/>
    <cellStyle name="SAPBEXHLevel0X 15 3" xfId="1253" xr:uid="{00000000-0005-0000-0000-0000F7060000}"/>
    <cellStyle name="SAPBEXHLevel0X 15 3 2" xfId="2620" xr:uid="{00000000-0005-0000-0000-0000F8060000}"/>
    <cellStyle name="SAPBEXHLevel0X 15 3 2 2" xfId="5838" xr:uid="{09E7FB0F-8570-4D7E-A66F-5159864AFC04}"/>
    <cellStyle name="SAPBEXHLevel0X 15 3 3" xfId="4481" xr:uid="{00000000-0005-0000-0000-0000F9060000}"/>
    <cellStyle name="SAPBEXHLevel0X 15 3 3 2" xfId="7388" xr:uid="{C0891F99-D5D1-4CB8-96A6-31C5EDF39A7B}"/>
    <cellStyle name="SAPBEXHLevel0X 15 3 4" xfId="5206" xr:uid="{6A667A01-CB1D-4148-B7B9-E76BE6EE9747}"/>
    <cellStyle name="SAPBEXHLevel0X 15 4" xfId="2618" xr:uid="{00000000-0005-0000-0000-0000FA060000}"/>
    <cellStyle name="SAPBEXHLevel0X 15 4 2" xfId="4176" xr:uid="{00000000-0005-0000-0000-0000FB060000}"/>
    <cellStyle name="SAPBEXHLevel0X 15 4 2 2" xfId="7083" xr:uid="{A6E01205-BBDE-439A-9CE8-B4D41F02F42D}"/>
    <cellStyle name="SAPBEXHLevel0X 15 4 3" xfId="4790" xr:uid="{00000000-0005-0000-0000-0000FC060000}"/>
    <cellStyle name="SAPBEXHLevel0X 16" xfId="1254" xr:uid="{00000000-0005-0000-0000-0000FD060000}"/>
    <cellStyle name="SAPBEXHLevel0X 16 2" xfId="1255" xr:uid="{00000000-0005-0000-0000-0000FE060000}"/>
    <cellStyle name="SAPBEXHLevel0X 16 2 2" xfId="2622" xr:uid="{00000000-0005-0000-0000-0000FF060000}"/>
    <cellStyle name="SAPBEXHLevel0X 16 2 2 2" xfId="5839" xr:uid="{EFA573F2-4DA1-47EE-AC75-4C1A3C0A9331}"/>
    <cellStyle name="SAPBEXHLevel0X 16 2 3" xfId="3851" xr:uid="{00000000-0005-0000-0000-000000070000}"/>
    <cellStyle name="SAPBEXHLevel0X 16 2 3 2" xfId="6758" xr:uid="{864A1C45-8431-4FDB-9B64-AA0397AF08D1}"/>
    <cellStyle name="SAPBEXHLevel0X 16 2 4" xfId="3589" xr:uid="{00000000-0005-0000-0000-000001070000}"/>
    <cellStyle name="SAPBEXHLevel0X 16 2 4 2" xfId="6496" xr:uid="{01FE689E-C69A-49E3-9816-0F702A2A930B}"/>
    <cellStyle name="SAPBEXHLevel0X 16 2 5" xfId="5207" xr:uid="{89BA64BF-D1EE-4E32-81B6-8B0962E26C58}"/>
    <cellStyle name="SAPBEXHLevel0X 16 3" xfId="1256" xr:uid="{00000000-0005-0000-0000-000002070000}"/>
    <cellStyle name="SAPBEXHLevel0X 16 3 2" xfId="2623" xr:uid="{00000000-0005-0000-0000-000003070000}"/>
    <cellStyle name="SAPBEXHLevel0X 16 3 2 2" xfId="5840" xr:uid="{D15B1DBB-DE09-4391-871E-AF7A2F16A4F2}"/>
    <cellStyle name="SAPBEXHLevel0X 16 3 3" xfId="4482" xr:uid="{00000000-0005-0000-0000-000004070000}"/>
    <cellStyle name="SAPBEXHLevel0X 16 3 3 2" xfId="7389" xr:uid="{458CD41E-51EB-42A9-B4C0-C21ABCF1D2D0}"/>
    <cellStyle name="SAPBEXHLevel0X 16 3 4" xfId="5208" xr:uid="{12300697-5AC8-415C-A5B6-B8BAC78259F9}"/>
    <cellStyle name="SAPBEXHLevel0X 16 4" xfId="2621" xr:uid="{00000000-0005-0000-0000-000005070000}"/>
    <cellStyle name="SAPBEXHLevel0X 16 4 2" xfId="4177" xr:uid="{00000000-0005-0000-0000-000006070000}"/>
    <cellStyle name="SAPBEXHLevel0X 16 4 2 2" xfId="7084" xr:uid="{0F21059B-79DC-4B7C-8F16-FD0751816B71}"/>
    <cellStyle name="SAPBEXHLevel0X 16 4 3" xfId="4791" xr:uid="{00000000-0005-0000-0000-000007070000}"/>
    <cellStyle name="SAPBEXHLevel0X 17" xfId="1257" xr:uid="{00000000-0005-0000-0000-000008070000}"/>
    <cellStyle name="SAPBEXHLevel0X 17 2" xfId="1258" xr:uid="{00000000-0005-0000-0000-000009070000}"/>
    <cellStyle name="SAPBEXHLevel0X 17 2 2" xfId="2625" xr:uid="{00000000-0005-0000-0000-00000A070000}"/>
    <cellStyle name="SAPBEXHLevel0X 17 2 2 2" xfId="5841" xr:uid="{3FE6819C-E1C7-4928-B1A4-8D675FD6A6B9}"/>
    <cellStyle name="SAPBEXHLevel0X 17 2 3" xfId="3852" xr:uid="{00000000-0005-0000-0000-00000B070000}"/>
    <cellStyle name="SAPBEXHLevel0X 17 2 3 2" xfId="6759" xr:uid="{EB761B0A-3EC6-4425-922D-65C3FA3F3689}"/>
    <cellStyle name="SAPBEXHLevel0X 17 2 4" xfId="3588" xr:uid="{00000000-0005-0000-0000-00000C070000}"/>
    <cellStyle name="SAPBEXHLevel0X 17 2 4 2" xfId="6495" xr:uid="{78E295C8-5997-4C24-973A-5CD798A442D1}"/>
    <cellStyle name="SAPBEXHLevel0X 17 2 5" xfId="5209" xr:uid="{237D7B8D-9CA2-4F8D-9C59-DEEF0759B25B}"/>
    <cellStyle name="SAPBEXHLevel0X 17 3" xfId="1259" xr:uid="{00000000-0005-0000-0000-00000D070000}"/>
    <cellStyle name="SAPBEXHLevel0X 17 3 2" xfId="2626" xr:uid="{00000000-0005-0000-0000-00000E070000}"/>
    <cellStyle name="SAPBEXHLevel0X 17 3 2 2" xfId="5842" xr:uid="{F505F977-265A-4A46-BE60-3C3E68A21CC9}"/>
    <cellStyle name="SAPBEXHLevel0X 17 3 3" xfId="4483" xr:uid="{00000000-0005-0000-0000-00000F070000}"/>
    <cellStyle name="SAPBEXHLevel0X 17 3 3 2" xfId="7390" xr:uid="{B7FC32DB-514F-4F39-9DE6-659CC05E4E53}"/>
    <cellStyle name="SAPBEXHLevel0X 17 3 4" xfId="5210" xr:uid="{43471493-661C-4B5D-B26A-1CFB05576C58}"/>
    <cellStyle name="SAPBEXHLevel0X 17 4" xfId="2624" xr:uid="{00000000-0005-0000-0000-000010070000}"/>
    <cellStyle name="SAPBEXHLevel0X 17 4 2" xfId="4178" xr:uid="{00000000-0005-0000-0000-000011070000}"/>
    <cellStyle name="SAPBEXHLevel0X 17 4 2 2" xfId="7085" xr:uid="{707DED9B-7334-4F1E-8EBA-54B3DDA29BA6}"/>
    <cellStyle name="SAPBEXHLevel0X 17 4 3" xfId="4792" xr:uid="{00000000-0005-0000-0000-000012070000}"/>
    <cellStyle name="SAPBEXHLevel0X 18" xfId="1260" xr:uid="{00000000-0005-0000-0000-000013070000}"/>
    <cellStyle name="SAPBEXHLevel0X 18 2" xfId="1261" xr:uid="{00000000-0005-0000-0000-000014070000}"/>
    <cellStyle name="SAPBEXHLevel0X 18 2 2" xfId="2628" xr:uid="{00000000-0005-0000-0000-000015070000}"/>
    <cellStyle name="SAPBEXHLevel0X 18 2 2 2" xfId="5843" xr:uid="{0CE99984-1517-40B7-ADBC-507A532A8801}"/>
    <cellStyle name="SAPBEXHLevel0X 18 2 3" xfId="3853" xr:uid="{00000000-0005-0000-0000-000016070000}"/>
    <cellStyle name="SAPBEXHLevel0X 18 2 3 2" xfId="6760" xr:uid="{6A20D6CB-DFC3-4A26-99DE-81318D9BEE8E}"/>
    <cellStyle name="SAPBEXHLevel0X 18 2 4" xfId="3757" xr:uid="{00000000-0005-0000-0000-000017070000}"/>
    <cellStyle name="SAPBEXHLevel0X 18 2 4 2" xfId="6664" xr:uid="{391F659A-C992-4905-930E-BF16266F9007}"/>
    <cellStyle name="SAPBEXHLevel0X 18 2 5" xfId="5211" xr:uid="{FF02C116-C74A-4974-A375-595C9B65FC98}"/>
    <cellStyle name="SAPBEXHLevel0X 18 3" xfId="1262" xr:uid="{00000000-0005-0000-0000-000018070000}"/>
    <cellStyle name="SAPBEXHLevel0X 18 3 2" xfId="2629" xr:uid="{00000000-0005-0000-0000-000019070000}"/>
    <cellStyle name="SAPBEXHLevel0X 18 3 2 2" xfId="5844" xr:uid="{848701F6-EA39-4077-90F0-7279F8BCC8CE}"/>
    <cellStyle name="SAPBEXHLevel0X 18 3 3" xfId="4484" xr:uid="{00000000-0005-0000-0000-00001A070000}"/>
    <cellStyle name="SAPBEXHLevel0X 18 3 3 2" xfId="7391" xr:uid="{32AD98AE-04D1-4F44-B6AF-03CD80BE8615}"/>
    <cellStyle name="SAPBEXHLevel0X 18 3 4" xfId="5212" xr:uid="{17EA8BC7-7967-4A73-B010-441FAACF0FCE}"/>
    <cellStyle name="SAPBEXHLevel0X 18 4" xfId="2627" xr:uid="{00000000-0005-0000-0000-00001B070000}"/>
    <cellStyle name="SAPBEXHLevel0X 18 4 2" xfId="4179" xr:uid="{00000000-0005-0000-0000-00001C070000}"/>
    <cellStyle name="SAPBEXHLevel0X 18 4 2 2" xfId="7086" xr:uid="{AA8E4F5A-39E7-4535-B6F7-C13299369A7A}"/>
    <cellStyle name="SAPBEXHLevel0X 18 4 3" xfId="4793" xr:uid="{00000000-0005-0000-0000-00001D070000}"/>
    <cellStyle name="SAPBEXHLevel0X 19" xfId="1263" xr:uid="{00000000-0005-0000-0000-00001E070000}"/>
    <cellStyle name="SAPBEXHLevel0X 19 2" xfId="1264" xr:uid="{00000000-0005-0000-0000-00001F070000}"/>
    <cellStyle name="SAPBEXHLevel0X 19 2 2" xfId="2631" xr:uid="{00000000-0005-0000-0000-000020070000}"/>
    <cellStyle name="SAPBEXHLevel0X 19 2 2 2" xfId="5845" xr:uid="{C403B69F-004F-4B5C-8DAB-ECDFE75AA9A0}"/>
    <cellStyle name="SAPBEXHLevel0X 19 2 3" xfId="3854" xr:uid="{00000000-0005-0000-0000-000021070000}"/>
    <cellStyle name="SAPBEXHLevel0X 19 2 3 2" xfId="6761" xr:uid="{F31F5A47-3607-4782-8C1D-5CA8F8141F24}"/>
    <cellStyle name="SAPBEXHLevel0X 19 2 4" xfId="3587" xr:uid="{00000000-0005-0000-0000-000022070000}"/>
    <cellStyle name="SAPBEXHLevel0X 19 2 4 2" xfId="6494" xr:uid="{5D4A1935-4BFC-43D5-91EF-33D2C7D06BF2}"/>
    <cellStyle name="SAPBEXHLevel0X 19 2 5" xfId="5213" xr:uid="{9EC952ED-9E91-4C8C-BA72-D2B38DD5CFD9}"/>
    <cellStyle name="SAPBEXHLevel0X 19 3" xfId="1265" xr:uid="{00000000-0005-0000-0000-000023070000}"/>
    <cellStyle name="SAPBEXHLevel0X 19 3 2" xfId="2632" xr:uid="{00000000-0005-0000-0000-000024070000}"/>
    <cellStyle name="SAPBEXHLevel0X 19 3 2 2" xfId="5846" xr:uid="{FBD5BFC4-EFB6-4A28-904A-96904F0D38CD}"/>
    <cellStyle name="SAPBEXHLevel0X 19 3 3" xfId="4485" xr:uid="{00000000-0005-0000-0000-000025070000}"/>
    <cellStyle name="SAPBEXHLevel0X 19 3 3 2" xfId="7392" xr:uid="{A35B7146-5458-4928-9437-62D4F44D04B6}"/>
    <cellStyle name="SAPBEXHLevel0X 19 3 4" xfId="5214" xr:uid="{382442C1-BC50-4CFD-A121-D1174DCC8817}"/>
    <cellStyle name="SAPBEXHLevel0X 19 4" xfId="2630" xr:uid="{00000000-0005-0000-0000-000026070000}"/>
    <cellStyle name="SAPBEXHLevel0X 19 4 2" xfId="4180" xr:uid="{00000000-0005-0000-0000-000027070000}"/>
    <cellStyle name="SAPBEXHLevel0X 19 4 2 2" xfId="7087" xr:uid="{7A12DDD7-EE83-4CF9-803E-827ACEBD443C}"/>
    <cellStyle name="SAPBEXHLevel0X 19 4 3" xfId="4794" xr:uid="{00000000-0005-0000-0000-000028070000}"/>
    <cellStyle name="SAPBEXHLevel0X 2" xfId="1266" xr:uid="{00000000-0005-0000-0000-000029070000}"/>
    <cellStyle name="SAPBEXHLevel0X 2 2" xfId="1267" xr:uid="{00000000-0005-0000-0000-00002A070000}"/>
    <cellStyle name="SAPBEXHLevel0X 2 2 2" xfId="2634" xr:uid="{00000000-0005-0000-0000-00002B070000}"/>
    <cellStyle name="SAPBEXHLevel0X 2 2 2 2" xfId="5847" xr:uid="{46C1B087-C091-4F0B-9E72-61DEF56D5F89}"/>
    <cellStyle name="SAPBEXHLevel0X 2 2 3" xfId="3855" xr:uid="{00000000-0005-0000-0000-00002C070000}"/>
    <cellStyle name="SAPBEXHLevel0X 2 2 3 2" xfId="6762" xr:uid="{E144AA14-45B2-4A9D-ABC3-ACADAD4A3EDA}"/>
    <cellStyle name="SAPBEXHLevel0X 2 2 4" xfId="3756" xr:uid="{00000000-0005-0000-0000-00002D070000}"/>
    <cellStyle name="SAPBEXHLevel0X 2 2 4 2" xfId="6663" xr:uid="{FAEEA8A8-597C-41DA-BF3F-6CA987ACF609}"/>
    <cellStyle name="SAPBEXHLevel0X 2 2 5" xfId="5215" xr:uid="{FBBA9554-D946-4ED5-AAD5-AA48BCDDD88F}"/>
    <cellStyle name="SAPBEXHLevel0X 2 3" xfId="1268" xr:uid="{00000000-0005-0000-0000-00002E070000}"/>
    <cellStyle name="SAPBEXHLevel0X 2 3 2" xfId="2635" xr:uid="{00000000-0005-0000-0000-00002F070000}"/>
    <cellStyle name="SAPBEXHLevel0X 2 3 2 2" xfId="5848" xr:uid="{63C88107-EEB7-4E6B-ACAE-013A81766C4F}"/>
    <cellStyle name="SAPBEXHLevel0X 2 3 3" xfId="4486" xr:uid="{00000000-0005-0000-0000-000030070000}"/>
    <cellStyle name="SAPBEXHLevel0X 2 3 3 2" xfId="7393" xr:uid="{22A9B519-04BB-4DEF-AACD-CAD05DC8806B}"/>
    <cellStyle name="SAPBEXHLevel0X 2 3 4" xfId="5216" xr:uid="{01FD5574-D87F-4BAB-827B-28385BE63C52}"/>
    <cellStyle name="SAPBEXHLevel0X 2 4" xfId="2633" xr:uid="{00000000-0005-0000-0000-000031070000}"/>
    <cellStyle name="SAPBEXHLevel0X 2 4 2" xfId="4181" xr:uid="{00000000-0005-0000-0000-000032070000}"/>
    <cellStyle name="SAPBEXHLevel0X 2 4 2 2" xfId="7088" xr:uid="{2D0D890E-D35A-4E84-947C-E0C8A23030F8}"/>
    <cellStyle name="SAPBEXHLevel0X 2 4 3" xfId="4795" xr:uid="{00000000-0005-0000-0000-000033070000}"/>
    <cellStyle name="SAPBEXHLevel0X 20" xfId="1269" xr:uid="{00000000-0005-0000-0000-000034070000}"/>
    <cellStyle name="SAPBEXHLevel0X 20 2" xfId="1270" xr:uid="{00000000-0005-0000-0000-000035070000}"/>
    <cellStyle name="SAPBEXHLevel0X 20 2 2" xfId="2637" xr:uid="{00000000-0005-0000-0000-000036070000}"/>
    <cellStyle name="SAPBEXHLevel0X 20 2 2 2" xfId="5849" xr:uid="{72741E2B-7940-4283-8E2C-C639CB2791C9}"/>
    <cellStyle name="SAPBEXHLevel0X 20 2 3" xfId="3856" xr:uid="{00000000-0005-0000-0000-000037070000}"/>
    <cellStyle name="SAPBEXHLevel0X 20 2 3 2" xfId="6763" xr:uid="{E923AC76-A254-4B34-B9A0-536E41B83509}"/>
    <cellStyle name="SAPBEXHLevel0X 20 2 4" xfId="3586" xr:uid="{00000000-0005-0000-0000-000038070000}"/>
    <cellStyle name="SAPBEXHLevel0X 20 2 4 2" xfId="6493" xr:uid="{CC122724-D7BC-4544-A41E-AD266DA9BD2D}"/>
    <cellStyle name="SAPBEXHLevel0X 20 2 5" xfId="5217" xr:uid="{55DA8B1B-A291-4910-AED7-4B1D496DB49B}"/>
    <cellStyle name="SAPBEXHLevel0X 20 3" xfId="1271" xr:uid="{00000000-0005-0000-0000-000039070000}"/>
    <cellStyle name="SAPBEXHLevel0X 20 3 2" xfId="2638" xr:uid="{00000000-0005-0000-0000-00003A070000}"/>
    <cellStyle name="SAPBEXHLevel0X 20 3 2 2" xfId="5850" xr:uid="{C69F8EAA-52A1-46BA-B1FE-24D6E5637FF5}"/>
    <cellStyle name="SAPBEXHLevel0X 20 3 3" xfId="4487" xr:uid="{00000000-0005-0000-0000-00003B070000}"/>
    <cellStyle name="SAPBEXHLevel0X 20 3 3 2" xfId="7394" xr:uid="{3D2C761D-7731-49F0-843F-B8356378A918}"/>
    <cellStyle name="SAPBEXHLevel0X 20 3 4" xfId="5218" xr:uid="{241916C6-BEF8-4942-BA88-D2F98C3C59AF}"/>
    <cellStyle name="SAPBEXHLevel0X 20 4" xfId="2636" xr:uid="{00000000-0005-0000-0000-00003C070000}"/>
    <cellStyle name="SAPBEXHLevel0X 20 4 2" xfId="4182" xr:uid="{00000000-0005-0000-0000-00003D070000}"/>
    <cellStyle name="SAPBEXHLevel0X 20 4 2 2" xfId="7089" xr:uid="{A5259E2E-D911-44B0-8F31-EAD63C730C90}"/>
    <cellStyle name="SAPBEXHLevel0X 20 4 3" xfId="4796" xr:uid="{00000000-0005-0000-0000-00003E070000}"/>
    <cellStyle name="SAPBEXHLevel0X 21" xfId="1272" xr:uid="{00000000-0005-0000-0000-00003F070000}"/>
    <cellStyle name="SAPBEXHLevel0X 21 2" xfId="1273" xr:uid="{00000000-0005-0000-0000-000040070000}"/>
    <cellStyle name="SAPBEXHLevel0X 21 2 2" xfId="2640" xr:uid="{00000000-0005-0000-0000-000041070000}"/>
    <cellStyle name="SAPBEXHLevel0X 21 2 2 2" xfId="5851" xr:uid="{0CA8D364-0828-44D0-9AF3-AB0D92485FB9}"/>
    <cellStyle name="SAPBEXHLevel0X 21 2 3" xfId="3857" xr:uid="{00000000-0005-0000-0000-000042070000}"/>
    <cellStyle name="SAPBEXHLevel0X 21 2 3 2" xfId="6764" xr:uid="{CC106302-85D2-4994-8E8C-E1C06FE961D5}"/>
    <cellStyle name="SAPBEXHLevel0X 21 2 4" xfId="3755" xr:uid="{00000000-0005-0000-0000-000043070000}"/>
    <cellStyle name="SAPBEXHLevel0X 21 2 4 2" xfId="6662" xr:uid="{F75583F5-D877-45DF-B983-B0F264CDD378}"/>
    <cellStyle name="SAPBEXHLevel0X 21 2 5" xfId="5219" xr:uid="{63CEDF47-F24A-4B62-97E0-C0B5FDA6432F}"/>
    <cellStyle name="SAPBEXHLevel0X 21 3" xfId="1274" xr:uid="{00000000-0005-0000-0000-000044070000}"/>
    <cellStyle name="SAPBEXHLevel0X 21 3 2" xfId="2641" xr:uid="{00000000-0005-0000-0000-000045070000}"/>
    <cellStyle name="SAPBEXHLevel0X 21 3 2 2" xfId="5852" xr:uid="{C00E3257-ADE3-47EF-A7A3-61D463E4BF45}"/>
    <cellStyle name="SAPBEXHLevel0X 21 3 3" xfId="4488" xr:uid="{00000000-0005-0000-0000-000046070000}"/>
    <cellStyle name="SAPBEXHLevel0X 21 3 3 2" xfId="7395" xr:uid="{01D39258-9F72-4915-9BC8-B7AA155922FC}"/>
    <cellStyle name="SAPBEXHLevel0X 21 3 4" xfId="5220" xr:uid="{ED925FFC-195D-4A86-B28C-C816B22536D8}"/>
    <cellStyle name="SAPBEXHLevel0X 21 4" xfId="2639" xr:uid="{00000000-0005-0000-0000-000047070000}"/>
    <cellStyle name="SAPBEXHLevel0X 21 4 2" xfId="4183" xr:uid="{00000000-0005-0000-0000-000048070000}"/>
    <cellStyle name="SAPBEXHLevel0X 21 4 2 2" xfId="7090" xr:uid="{A30FB322-FE73-4E1B-B75F-286E97C7A46D}"/>
    <cellStyle name="SAPBEXHLevel0X 21 4 3" xfId="4797" xr:uid="{00000000-0005-0000-0000-000049070000}"/>
    <cellStyle name="SAPBEXHLevel0X 22" xfId="1275" xr:uid="{00000000-0005-0000-0000-00004A070000}"/>
    <cellStyle name="SAPBEXHLevel0X 22 2" xfId="1276" xr:uid="{00000000-0005-0000-0000-00004B070000}"/>
    <cellStyle name="SAPBEXHLevel0X 22 2 2" xfId="2643" xr:uid="{00000000-0005-0000-0000-00004C070000}"/>
    <cellStyle name="SAPBEXHLevel0X 22 2 2 2" xfId="5853" xr:uid="{B71CD879-7C44-400B-8DD6-02F26E966BF6}"/>
    <cellStyle name="SAPBEXHLevel0X 22 2 3" xfId="3858" xr:uid="{00000000-0005-0000-0000-00004D070000}"/>
    <cellStyle name="SAPBEXHLevel0X 22 2 3 2" xfId="6765" xr:uid="{780119C2-17C6-4D13-9AA0-175FE7FC34CF}"/>
    <cellStyle name="SAPBEXHLevel0X 22 2 4" xfId="3585" xr:uid="{00000000-0005-0000-0000-00004E070000}"/>
    <cellStyle name="SAPBEXHLevel0X 22 2 4 2" xfId="6492" xr:uid="{042A5994-F83E-4889-97B9-7DDF356B3C7E}"/>
    <cellStyle name="SAPBEXHLevel0X 22 2 5" xfId="5221" xr:uid="{2559136F-9A33-4884-8BF9-209B305362F3}"/>
    <cellStyle name="SAPBEXHLevel0X 22 3" xfId="1277" xr:uid="{00000000-0005-0000-0000-00004F070000}"/>
    <cellStyle name="SAPBEXHLevel0X 22 3 2" xfId="2644" xr:uid="{00000000-0005-0000-0000-000050070000}"/>
    <cellStyle name="SAPBEXHLevel0X 22 3 2 2" xfId="5854" xr:uid="{8A0FD5D2-30BF-4172-8908-CD472E8DFD1E}"/>
    <cellStyle name="SAPBEXHLevel0X 22 3 3" xfId="4489" xr:uid="{00000000-0005-0000-0000-000051070000}"/>
    <cellStyle name="SAPBEXHLevel0X 22 3 3 2" xfId="7396" xr:uid="{7C190A7B-AFD1-4F5D-8A9E-511FB356D028}"/>
    <cellStyle name="SAPBEXHLevel0X 22 3 4" xfId="5222" xr:uid="{A5867ABF-A3BB-49C0-975A-ACF9FC74BE06}"/>
    <cellStyle name="SAPBEXHLevel0X 22 4" xfId="2642" xr:uid="{00000000-0005-0000-0000-000052070000}"/>
    <cellStyle name="SAPBEXHLevel0X 22 4 2" xfId="4184" xr:uid="{00000000-0005-0000-0000-000053070000}"/>
    <cellStyle name="SAPBEXHLevel0X 22 4 2 2" xfId="7091" xr:uid="{238F1B1B-8006-4C5A-B0C6-6DC6C6CF1896}"/>
    <cellStyle name="SAPBEXHLevel0X 22 4 3" xfId="4798" xr:uid="{00000000-0005-0000-0000-000054070000}"/>
    <cellStyle name="SAPBEXHLevel0X 23" xfId="1278" xr:uid="{00000000-0005-0000-0000-000055070000}"/>
    <cellStyle name="SAPBEXHLevel0X 23 2" xfId="1279" xr:uid="{00000000-0005-0000-0000-000056070000}"/>
    <cellStyle name="SAPBEXHLevel0X 23 2 2" xfId="2646" xr:uid="{00000000-0005-0000-0000-000057070000}"/>
    <cellStyle name="SAPBEXHLevel0X 23 2 2 2" xfId="5855" xr:uid="{228D8A81-40D6-45BC-B6A2-3B4ABE67C905}"/>
    <cellStyle name="SAPBEXHLevel0X 23 2 3" xfId="3859" xr:uid="{00000000-0005-0000-0000-000058070000}"/>
    <cellStyle name="SAPBEXHLevel0X 23 2 3 2" xfId="6766" xr:uid="{29632BF7-0EAE-4E54-9F0B-7613930C9505}"/>
    <cellStyle name="SAPBEXHLevel0X 23 2 4" xfId="3754" xr:uid="{00000000-0005-0000-0000-000059070000}"/>
    <cellStyle name="SAPBEXHLevel0X 23 2 4 2" xfId="6661" xr:uid="{BC5E8016-5060-44B0-A2B6-BC762F7F61A9}"/>
    <cellStyle name="SAPBEXHLevel0X 23 2 5" xfId="5223" xr:uid="{4463D433-C269-479B-9F7A-3E95B08F69CB}"/>
    <cellStyle name="SAPBEXHLevel0X 23 3" xfId="1280" xr:uid="{00000000-0005-0000-0000-00005A070000}"/>
    <cellStyle name="SAPBEXHLevel0X 23 3 2" xfId="2647" xr:uid="{00000000-0005-0000-0000-00005B070000}"/>
    <cellStyle name="SAPBEXHLevel0X 23 3 2 2" xfId="5856" xr:uid="{629837E2-522D-4BA5-B11C-FA2D29926624}"/>
    <cellStyle name="SAPBEXHLevel0X 23 3 3" xfId="4490" xr:uid="{00000000-0005-0000-0000-00005C070000}"/>
    <cellStyle name="SAPBEXHLevel0X 23 3 3 2" xfId="7397" xr:uid="{DA1464E1-84B2-457A-9A9F-BC56B1FC4F4B}"/>
    <cellStyle name="SAPBEXHLevel0X 23 3 4" xfId="5224" xr:uid="{1971EB63-61BF-4F0D-BC6A-25B3292D8D66}"/>
    <cellStyle name="SAPBEXHLevel0X 23 4" xfId="2645" xr:uid="{00000000-0005-0000-0000-00005D070000}"/>
    <cellStyle name="SAPBEXHLevel0X 23 4 2" xfId="4185" xr:uid="{00000000-0005-0000-0000-00005E070000}"/>
    <cellStyle name="SAPBEXHLevel0X 23 4 2 2" xfId="7092" xr:uid="{0B567278-37DD-4543-A66E-66EA4DE6DB08}"/>
    <cellStyle name="SAPBEXHLevel0X 23 4 3" xfId="4799" xr:uid="{00000000-0005-0000-0000-00005F070000}"/>
    <cellStyle name="SAPBEXHLevel0X 24" xfId="1281" xr:uid="{00000000-0005-0000-0000-000060070000}"/>
    <cellStyle name="SAPBEXHLevel0X 24 2" xfId="1282" xr:uid="{00000000-0005-0000-0000-000061070000}"/>
    <cellStyle name="SAPBEXHLevel0X 24 2 2" xfId="2649" xr:uid="{00000000-0005-0000-0000-000062070000}"/>
    <cellStyle name="SAPBEXHLevel0X 24 2 2 2" xfId="5857" xr:uid="{AE6E00ED-3CCA-44D9-9730-82D043C3AE86}"/>
    <cellStyle name="SAPBEXHLevel0X 24 2 3" xfId="3860" xr:uid="{00000000-0005-0000-0000-000063070000}"/>
    <cellStyle name="SAPBEXHLevel0X 24 2 3 2" xfId="6767" xr:uid="{F7EEA985-85F8-423C-8524-C49D3FE72A08}"/>
    <cellStyle name="SAPBEXHLevel0X 24 2 4" xfId="3584" xr:uid="{00000000-0005-0000-0000-000064070000}"/>
    <cellStyle name="SAPBEXHLevel0X 24 2 4 2" xfId="6491" xr:uid="{E5A2C974-79FC-452E-BA12-588F046EA552}"/>
    <cellStyle name="SAPBEXHLevel0X 24 2 5" xfId="5225" xr:uid="{BD418D54-408D-45A7-94BC-4299C90935E3}"/>
    <cellStyle name="SAPBEXHLevel0X 24 3" xfId="1283" xr:uid="{00000000-0005-0000-0000-000065070000}"/>
    <cellStyle name="SAPBEXHLevel0X 24 3 2" xfId="2650" xr:uid="{00000000-0005-0000-0000-000066070000}"/>
    <cellStyle name="SAPBEXHLevel0X 24 3 2 2" xfId="5858" xr:uid="{B070510F-FB18-4CF4-9585-9641387ABA20}"/>
    <cellStyle name="SAPBEXHLevel0X 24 3 3" xfId="4491" xr:uid="{00000000-0005-0000-0000-000067070000}"/>
    <cellStyle name="SAPBEXHLevel0X 24 3 3 2" xfId="7398" xr:uid="{6FDBAB7D-36D8-460A-B7B1-88B88FDF8DDC}"/>
    <cellStyle name="SAPBEXHLevel0X 24 3 4" xfId="5226" xr:uid="{DFF5B29F-7491-489B-89FC-51196E88BFEE}"/>
    <cellStyle name="SAPBEXHLevel0X 24 4" xfId="2648" xr:uid="{00000000-0005-0000-0000-000068070000}"/>
    <cellStyle name="SAPBEXHLevel0X 24 4 2" xfId="4186" xr:uid="{00000000-0005-0000-0000-000069070000}"/>
    <cellStyle name="SAPBEXHLevel0X 24 4 2 2" xfId="7093" xr:uid="{5EBEE7B5-2038-4DC6-8D4B-A3621DD88738}"/>
    <cellStyle name="SAPBEXHLevel0X 24 4 3" xfId="4800" xr:uid="{00000000-0005-0000-0000-00006A070000}"/>
    <cellStyle name="SAPBEXHLevel0X 25" xfId="1284" xr:uid="{00000000-0005-0000-0000-00006B070000}"/>
    <cellStyle name="SAPBEXHLevel0X 25 2" xfId="1285" xr:uid="{00000000-0005-0000-0000-00006C070000}"/>
    <cellStyle name="SAPBEXHLevel0X 25 2 2" xfId="2652" xr:uid="{00000000-0005-0000-0000-00006D070000}"/>
    <cellStyle name="SAPBEXHLevel0X 25 2 2 2" xfId="5859" xr:uid="{A3CC4A04-7521-434B-BA56-0A1CB5BA4888}"/>
    <cellStyle name="SAPBEXHLevel0X 25 2 3" xfId="3861" xr:uid="{00000000-0005-0000-0000-00006E070000}"/>
    <cellStyle name="SAPBEXHLevel0X 25 2 3 2" xfId="6768" xr:uid="{89FC5EFF-C1DA-47F6-B9FA-6713BD9B8064}"/>
    <cellStyle name="SAPBEXHLevel0X 25 2 4" xfId="3753" xr:uid="{00000000-0005-0000-0000-00006F070000}"/>
    <cellStyle name="SAPBEXHLevel0X 25 2 4 2" xfId="6660" xr:uid="{752FAA64-9627-49BC-9A80-5F3F1579A455}"/>
    <cellStyle name="SAPBEXHLevel0X 25 2 5" xfId="5227" xr:uid="{30152B2A-2E4F-4BB7-90FF-7CC3BF1A9B21}"/>
    <cellStyle name="SAPBEXHLevel0X 25 3" xfId="1286" xr:uid="{00000000-0005-0000-0000-000070070000}"/>
    <cellStyle name="SAPBEXHLevel0X 25 3 2" xfId="2653" xr:uid="{00000000-0005-0000-0000-000071070000}"/>
    <cellStyle name="SAPBEXHLevel0X 25 3 2 2" xfId="5860" xr:uid="{51FB7BC5-9AAA-471A-BFF8-275BA5C3BCE5}"/>
    <cellStyle name="SAPBEXHLevel0X 25 3 3" xfId="4492" xr:uid="{00000000-0005-0000-0000-000072070000}"/>
    <cellStyle name="SAPBEXHLevel0X 25 3 3 2" xfId="7399" xr:uid="{34933AFC-0353-42D6-B08A-0592EA449EB6}"/>
    <cellStyle name="SAPBEXHLevel0X 25 3 4" xfId="5228" xr:uid="{198B25A1-D968-4B9B-8D12-88E50DD51014}"/>
    <cellStyle name="SAPBEXHLevel0X 25 4" xfId="2651" xr:uid="{00000000-0005-0000-0000-000073070000}"/>
    <cellStyle name="SAPBEXHLevel0X 25 4 2" xfId="4187" xr:uid="{00000000-0005-0000-0000-000074070000}"/>
    <cellStyle name="SAPBEXHLevel0X 25 4 2 2" xfId="7094" xr:uid="{C65F4544-F4E6-4B79-9D32-EC0C7E09C6EF}"/>
    <cellStyle name="SAPBEXHLevel0X 25 4 3" xfId="4801" xr:uid="{00000000-0005-0000-0000-000075070000}"/>
    <cellStyle name="SAPBEXHLevel0X 26" xfId="1287" xr:uid="{00000000-0005-0000-0000-000076070000}"/>
    <cellStyle name="SAPBEXHLevel0X 26 2" xfId="1288" xr:uid="{00000000-0005-0000-0000-000077070000}"/>
    <cellStyle name="SAPBEXHLevel0X 26 2 2" xfId="2655" xr:uid="{00000000-0005-0000-0000-000078070000}"/>
    <cellStyle name="SAPBEXHLevel0X 26 2 2 2" xfId="5861" xr:uid="{B74B55AF-2863-423E-8FDB-BC8E75C194EF}"/>
    <cellStyle name="SAPBEXHLevel0X 26 2 3" xfId="3862" xr:uid="{00000000-0005-0000-0000-000079070000}"/>
    <cellStyle name="SAPBEXHLevel0X 26 2 3 2" xfId="6769" xr:uid="{0BC56603-EC09-41DF-BE91-9749D75C2095}"/>
    <cellStyle name="SAPBEXHLevel0X 26 2 4" xfId="3583" xr:uid="{00000000-0005-0000-0000-00007A070000}"/>
    <cellStyle name="SAPBEXHLevel0X 26 2 4 2" xfId="6490" xr:uid="{21231990-C4B0-4317-B608-2F74F68291CA}"/>
    <cellStyle name="SAPBEXHLevel0X 26 2 5" xfId="5229" xr:uid="{0D65F733-70FA-4079-A020-F96E3D35923F}"/>
    <cellStyle name="SAPBEXHLevel0X 26 3" xfId="1289" xr:uid="{00000000-0005-0000-0000-00007B070000}"/>
    <cellStyle name="SAPBEXHLevel0X 26 3 2" xfId="2656" xr:uid="{00000000-0005-0000-0000-00007C070000}"/>
    <cellStyle name="SAPBEXHLevel0X 26 3 2 2" xfId="5862" xr:uid="{E813744A-1774-425B-B25D-AC578E870482}"/>
    <cellStyle name="SAPBEXHLevel0X 26 3 3" xfId="4493" xr:uid="{00000000-0005-0000-0000-00007D070000}"/>
    <cellStyle name="SAPBEXHLevel0X 26 3 3 2" xfId="7400" xr:uid="{E91A56F0-0B88-4CC0-B932-82F57DB770C1}"/>
    <cellStyle name="SAPBEXHLevel0X 26 3 4" xfId="5230" xr:uid="{8F059A77-42A9-4225-8D93-33FD4FA74491}"/>
    <cellStyle name="SAPBEXHLevel0X 26 4" xfId="2654" xr:uid="{00000000-0005-0000-0000-00007E070000}"/>
    <cellStyle name="SAPBEXHLevel0X 26 4 2" xfId="4188" xr:uid="{00000000-0005-0000-0000-00007F070000}"/>
    <cellStyle name="SAPBEXHLevel0X 26 4 2 2" xfId="7095" xr:uid="{876BF6D2-0477-4329-999E-4AC5C266954E}"/>
    <cellStyle name="SAPBEXHLevel0X 26 4 3" xfId="4802" xr:uid="{00000000-0005-0000-0000-000080070000}"/>
    <cellStyle name="SAPBEXHLevel0X 27" xfId="1290" xr:uid="{00000000-0005-0000-0000-000081070000}"/>
    <cellStyle name="SAPBEXHLevel0X 27 2" xfId="1291" xr:uid="{00000000-0005-0000-0000-000082070000}"/>
    <cellStyle name="SAPBEXHLevel0X 27 2 2" xfId="2658" xr:uid="{00000000-0005-0000-0000-000083070000}"/>
    <cellStyle name="SAPBEXHLevel0X 27 2 2 2" xfId="5863" xr:uid="{2E4E3F1C-B1F6-4216-97E3-116E3316A6B2}"/>
    <cellStyle name="SAPBEXHLevel0X 27 2 3" xfId="3863" xr:uid="{00000000-0005-0000-0000-000084070000}"/>
    <cellStyle name="SAPBEXHLevel0X 27 2 3 2" xfId="6770" xr:uid="{3B81B50B-F263-4BB7-9E64-7EB1A2BE69C0}"/>
    <cellStyle name="SAPBEXHLevel0X 27 2 4" xfId="3752" xr:uid="{00000000-0005-0000-0000-000085070000}"/>
    <cellStyle name="SAPBEXHLevel0X 27 2 4 2" xfId="6659" xr:uid="{303BD21D-08BD-49E1-9428-177E861273B1}"/>
    <cellStyle name="SAPBEXHLevel0X 27 2 5" xfId="5231" xr:uid="{DC037C6F-CBB7-49F9-87E1-7FDE442ADD67}"/>
    <cellStyle name="SAPBEXHLevel0X 27 3" xfId="1292" xr:uid="{00000000-0005-0000-0000-000086070000}"/>
    <cellStyle name="SAPBEXHLevel0X 27 3 2" xfId="2659" xr:uid="{00000000-0005-0000-0000-000087070000}"/>
    <cellStyle name="SAPBEXHLevel0X 27 3 2 2" xfId="5864" xr:uid="{591CA0CA-7BEC-4601-8797-0964A53773F6}"/>
    <cellStyle name="SAPBEXHLevel0X 27 3 3" xfId="4494" xr:uid="{00000000-0005-0000-0000-000088070000}"/>
    <cellStyle name="SAPBEXHLevel0X 27 3 3 2" xfId="7401" xr:uid="{E623E5FE-CD94-4EA1-B68F-5A56089F9B74}"/>
    <cellStyle name="SAPBEXHLevel0X 27 3 4" xfId="5232" xr:uid="{65E8AA98-12D1-46E6-927F-9C203437D8CB}"/>
    <cellStyle name="SAPBEXHLevel0X 27 4" xfId="2657" xr:uid="{00000000-0005-0000-0000-000089070000}"/>
    <cellStyle name="SAPBEXHLevel0X 27 4 2" xfId="4189" xr:uid="{00000000-0005-0000-0000-00008A070000}"/>
    <cellStyle name="SAPBEXHLevel0X 27 4 2 2" xfId="7096" xr:uid="{9E09FE27-E7F9-49D1-9365-7446F85010CA}"/>
    <cellStyle name="SAPBEXHLevel0X 27 4 3" xfId="4803" xr:uid="{00000000-0005-0000-0000-00008B070000}"/>
    <cellStyle name="SAPBEXHLevel0X 28" xfId="1293" xr:uid="{00000000-0005-0000-0000-00008C070000}"/>
    <cellStyle name="SAPBEXHLevel0X 28 2" xfId="1294" xr:uid="{00000000-0005-0000-0000-00008D070000}"/>
    <cellStyle name="SAPBEXHLevel0X 28 2 2" xfId="2661" xr:uid="{00000000-0005-0000-0000-00008E070000}"/>
    <cellStyle name="SAPBEXHLevel0X 28 2 2 2" xfId="5865" xr:uid="{E461B141-DE38-45EF-939C-B8440FA3D5A4}"/>
    <cellStyle name="SAPBEXHLevel0X 28 2 3" xfId="3864" xr:uid="{00000000-0005-0000-0000-00008F070000}"/>
    <cellStyle name="SAPBEXHLevel0X 28 2 3 2" xfId="6771" xr:uid="{A16EEA4A-A3B9-468A-A87F-7B841B8E0689}"/>
    <cellStyle name="SAPBEXHLevel0X 28 2 4" xfId="3582" xr:uid="{00000000-0005-0000-0000-000090070000}"/>
    <cellStyle name="SAPBEXHLevel0X 28 2 4 2" xfId="6489" xr:uid="{BE52525C-8A09-47BF-8E8B-710131BF6339}"/>
    <cellStyle name="SAPBEXHLevel0X 28 2 5" xfId="5233" xr:uid="{5928A1F0-06B2-44FA-839B-F4156A4F0536}"/>
    <cellStyle name="SAPBEXHLevel0X 28 3" xfId="1295" xr:uid="{00000000-0005-0000-0000-000091070000}"/>
    <cellStyle name="SAPBEXHLevel0X 28 3 2" xfId="2662" xr:uid="{00000000-0005-0000-0000-000092070000}"/>
    <cellStyle name="SAPBEXHLevel0X 28 3 2 2" xfId="5866" xr:uid="{72B3E5D4-F22A-4ACA-B402-F3342ACB11DB}"/>
    <cellStyle name="SAPBEXHLevel0X 28 3 3" xfId="4495" xr:uid="{00000000-0005-0000-0000-000093070000}"/>
    <cellStyle name="SAPBEXHLevel0X 28 3 3 2" xfId="7402" xr:uid="{7468A729-8ACA-4782-9E08-C344BDCCED7B}"/>
    <cellStyle name="SAPBEXHLevel0X 28 3 4" xfId="5234" xr:uid="{ECFCE55A-F204-4964-B45E-DEB9DA653C23}"/>
    <cellStyle name="SAPBEXHLevel0X 28 4" xfId="2660" xr:uid="{00000000-0005-0000-0000-000094070000}"/>
    <cellStyle name="SAPBEXHLevel0X 28 4 2" xfId="4190" xr:uid="{00000000-0005-0000-0000-000095070000}"/>
    <cellStyle name="SAPBEXHLevel0X 28 4 2 2" xfId="7097" xr:uid="{985F4CA3-2A98-4594-BD1C-5067A20C314E}"/>
    <cellStyle name="SAPBEXHLevel0X 28 4 3" xfId="4804" xr:uid="{00000000-0005-0000-0000-000096070000}"/>
    <cellStyle name="SAPBEXHLevel0X 29" xfId="1296" xr:uid="{00000000-0005-0000-0000-000097070000}"/>
    <cellStyle name="SAPBEXHLevel0X 29 2" xfId="1297" xr:uid="{00000000-0005-0000-0000-000098070000}"/>
    <cellStyle name="SAPBEXHLevel0X 29 2 2" xfId="2664" xr:uid="{00000000-0005-0000-0000-000099070000}"/>
    <cellStyle name="SAPBEXHLevel0X 29 2 2 2" xfId="5867" xr:uid="{5653CA97-2350-46D7-838D-BD118154C688}"/>
    <cellStyle name="SAPBEXHLevel0X 29 2 3" xfId="3865" xr:uid="{00000000-0005-0000-0000-00009A070000}"/>
    <cellStyle name="SAPBEXHLevel0X 29 2 3 2" xfId="6772" xr:uid="{11E88169-9523-4098-868A-2759336C2790}"/>
    <cellStyle name="SAPBEXHLevel0X 29 2 4" xfId="3751" xr:uid="{00000000-0005-0000-0000-00009B070000}"/>
    <cellStyle name="SAPBEXHLevel0X 29 2 4 2" xfId="6658" xr:uid="{F14AB004-4FD5-42FB-A38F-D438243424DE}"/>
    <cellStyle name="SAPBEXHLevel0X 29 2 5" xfId="5235" xr:uid="{0860B7E7-0CAD-4A05-BE61-52AE924306C0}"/>
    <cellStyle name="SAPBEXHLevel0X 29 3" xfId="1298" xr:uid="{00000000-0005-0000-0000-00009C070000}"/>
    <cellStyle name="SAPBEXHLevel0X 29 3 2" xfId="2665" xr:uid="{00000000-0005-0000-0000-00009D070000}"/>
    <cellStyle name="SAPBEXHLevel0X 29 3 2 2" xfId="5868" xr:uid="{D0BC3AC7-7E43-4613-A994-D62F59E6A52C}"/>
    <cellStyle name="SAPBEXHLevel0X 29 3 3" xfId="4496" xr:uid="{00000000-0005-0000-0000-00009E070000}"/>
    <cellStyle name="SAPBEXHLevel0X 29 3 3 2" xfId="7403" xr:uid="{CD66B203-FF52-4C2D-8A2F-5093CDFAC4AD}"/>
    <cellStyle name="SAPBEXHLevel0X 29 3 4" xfId="5236" xr:uid="{5CEDE018-51C4-4127-A348-7F5C35145359}"/>
    <cellStyle name="SAPBEXHLevel0X 29 4" xfId="2663" xr:uid="{00000000-0005-0000-0000-00009F070000}"/>
    <cellStyle name="SAPBEXHLevel0X 29 4 2" xfId="4191" xr:uid="{00000000-0005-0000-0000-0000A0070000}"/>
    <cellStyle name="SAPBEXHLevel0X 29 4 2 2" xfId="7098" xr:uid="{616F2029-3740-423F-8595-D9057C77155D}"/>
    <cellStyle name="SAPBEXHLevel0X 29 4 3" xfId="4805" xr:uid="{00000000-0005-0000-0000-0000A1070000}"/>
    <cellStyle name="SAPBEXHLevel0X 3" xfId="1299" xr:uid="{00000000-0005-0000-0000-0000A2070000}"/>
    <cellStyle name="SAPBEXHLevel0X 3 2" xfId="1300" xr:uid="{00000000-0005-0000-0000-0000A3070000}"/>
    <cellStyle name="SAPBEXHLevel0X 3 2 2" xfId="2667" xr:uid="{00000000-0005-0000-0000-0000A4070000}"/>
    <cellStyle name="SAPBEXHLevel0X 3 2 2 2" xfId="5869" xr:uid="{60B4FF9E-2D8B-484D-A698-CCD806ECF3A8}"/>
    <cellStyle name="SAPBEXHLevel0X 3 2 3" xfId="3866" xr:uid="{00000000-0005-0000-0000-0000A5070000}"/>
    <cellStyle name="SAPBEXHLevel0X 3 2 3 2" xfId="6773" xr:uid="{D6AFED92-8037-4599-BF57-B8A0EE7E73D4}"/>
    <cellStyle name="SAPBEXHLevel0X 3 2 4" xfId="3581" xr:uid="{00000000-0005-0000-0000-0000A6070000}"/>
    <cellStyle name="SAPBEXHLevel0X 3 2 4 2" xfId="6488" xr:uid="{860D5337-7A8B-4CA7-98B4-8AE1DBD75E12}"/>
    <cellStyle name="SAPBEXHLevel0X 3 2 5" xfId="5237" xr:uid="{5F49F255-03CD-40D7-A0B3-53CB6461600F}"/>
    <cellStyle name="SAPBEXHLevel0X 3 3" xfId="1301" xr:uid="{00000000-0005-0000-0000-0000A7070000}"/>
    <cellStyle name="SAPBEXHLevel0X 3 3 2" xfId="2668" xr:uid="{00000000-0005-0000-0000-0000A8070000}"/>
    <cellStyle name="SAPBEXHLevel0X 3 3 2 2" xfId="5870" xr:uid="{04076A81-781A-47DE-BC5E-6A17D696303F}"/>
    <cellStyle name="SAPBEXHLevel0X 3 3 3" xfId="4497" xr:uid="{00000000-0005-0000-0000-0000A9070000}"/>
    <cellStyle name="SAPBEXHLevel0X 3 3 3 2" xfId="7404" xr:uid="{D079E106-9502-438A-AEC1-EB176CB58275}"/>
    <cellStyle name="SAPBEXHLevel0X 3 3 4" xfId="5238" xr:uid="{FAECB630-1EC2-469E-8503-B1A80D8A8ABF}"/>
    <cellStyle name="SAPBEXHLevel0X 3 4" xfId="2666" xr:uid="{00000000-0005-0000-0000-0000AA070000}"/>
    <cellStyle name="SAPBEXHLevel0X 3 4 2" xfId="4192" xr:uid="{00000000-0005-0000-0000-0000AB070000}"/>
    <cellStyle name="SAPBEXHLevel0X 3 4 2 2" xfId="7099" xr:uid="{4B8EAB31-9E59-4C2A-8736-7A67504792D1}"/>
    <cellStyle name="SAPBEXHLevel0X 3 4 3" xfId="4806" xr:uid="{00000000-0005-0000-0000-0000AC070000}"/>
    <cellStyle name="SAPBEXHLevel0X 30" xfId="1302" xr:uid="{00000000-0005-0000-0000-0000AD070000}"/>
    <cellStyle name="SAPBEXHLevel0X 30 2" xfId="1303" xr:uid="{00000000-0005-0000-0000-0000AE070000}"/>
    <cellStyle name="SAPBEXHLevel0X 30 2 2" xfId="2670" xr:uid="{00000000-0005-0000-0000-0000AF070000}"/>
    <cellStyle name="SAPBEXHLevel0X 30 2 2 2" xfId="5871" xr:uid="{F440E8B7-27F5-400D-90DF-A5C1A1AEF11E}"/>
    <cellStyle name="SAPBEXHLevel0X 30 2 3" xfId="3867" xr:uid="{00000000-0005-0000-0000-0000B0070000}"/>
    <cellStyle name="SAPBEXHLevel0X 30 2 3 2" xfId="6774" xr:uid="{45F0E58E-92FE-405F-B851-EF014E2506EB}"/>
    <cellStyle name="SAPBEXHLevel0X 30 2 4" xfId="3750" xr:uid="{00000000-0005-0000-0000-0000B1070000}"/>
    <cellStyle name="SAPBEXHLevel0X 30 2 4 2" xfId="6657" xr:uid="{DC441006-9E3A-4938-88BC-6EF0FE1C93DD}"/>
    <cellStyle name="SAPBEXHLevel0X 30 2 5" xfId="5239" xr:uid="{4EAEAA33-3B38-41B8-8DBB-78492C3CC560}"/>
    <cellStyle name="SAPBEXHLevel0X 30 3" xfId="1304" xr:uid="{00000000-0005-0000-0000-0000B2070000}"/>
    <cellStyle name="SAPBEXHLevel0X 30 3 2" xfId="2671" xr:uid="{00000000-0005-0000-0000-0000B3070000}"/>
    <cellStyle name="SAPBEXHLevel0X 30 3 2 2" xfId="5872" xr:uid="{02841C93-8A6F-4E57-99C0-84F9455807CE}"/>
    <cellStyle name="SAPBEXHLevel0X 30 3 3" xfId="4498" xr:uid="{00000000-0005-0000-0000-0000B4070000}"/>
    <cellStyle name="SAPBEXHLevel0X 30 3 3 2" xfId="7405" xr:uid="{9F116D98-4C24-45AB-93B1-9C113751625C}"/>
    <cellStyle name="SAPBEXHLevel0X 30 3 4" xfId="5240" xr:uid="{9597E7B8-C901-4618-B319-68484AA9033B}"/>
    <cellStyle name="SAPBEXHLevel0X 30 4" xfId="2669" xr:uid="{00000000-0005-0000-0000-0000B5070000}"/>
    <cellStyle name="SAPBEXHLevel0X 30 4 2" xfId="4193" xr:uid="{00000000-0005-0000-0000-0000B6070000}"/>
    <cellStyle name="SAPBEXHLevel0X 30 4 2 2" xfId="7100" xr:uid="{BCCF2EA2-45F4-477C-8706-374ECF67B50F}"/>
    <cellStyle name="SAPBEXHLevel0X 30 4 3" xfId="4807" xr:uid="{00000000-0005-0000-0000-0000B7070000}"/>
    <cellStyle name="SAPBEXHLevel0X 31" xfId="1305" xr:uid="{00000000-0005-0000-0000-0000B8070000}"/>
    <cellStyle name="SAPBEXHLevel0X 31 2" xfId="1306" xr:uid="{00000000-0005-0000-0000-0000B9070000}"/>
    <cellStyle name="SAPBEXHLevel0X 31 2 2" xfId="2673" xr:uid="{00000000-0005-0000-0000-0000BA070000}"/>
    <cellStyle name="SAPBEXHLevel0X 31 2 2 2" xfId="5873" xr:uid="{B0D3FEFC-297A-47B7-9535-719462DACB62}"/>
    <cellStyle name="SAPBEXHLevel0X 31 2 3" xfId="3868" xr:uid="{00000000-0005-0000-0000-0000BB070000}"/>
    <cellStyle name="SAPBEXHLevel0X 31 2 3 2" xfId="6775" xr:uid="{BBFC79EF-7DA1-4B4A-809B-E80D23E257C8}"/>
    <cellStyle name="SAPBEXHLevel0X 31 2 4" xfId="3580" xr:uid="{00000000-0005-0000-0000-0000BC070000}"/>
    <cellStyle name="SAPBEXHLevel0X 31 2 4 2" xfId="6487" xr:uid="{49066970-AA68-4359-88C3-80A867FC96B0}"/>
    <cellStyle name="SAPBEXHLevel0X 31 2 5" xfId="5241" xr:uid="{AA5EBE45-68C7-45C2-9799-C105F00B16BE}"/>
    <cellStyle name="SAPBEXHLevel0X 31 3" xfId="1307" xr:uid="{00000000-0005-0000-0000-0000BD070000}"/>
    <cellStyle name="SAPBEXHLevel0X 31 3 2" xfId="2674" xr:uid="{00000000-0005-0000-0000-0000BE070000}"/>
    <cellStyle name="SAPBEXHLevel0X 31 3 2 2" xfId="5874" xr:uid="{62321959-AD6F-40C0-A9CF-E16D23D3D3E9}"/>
    <cellStyle name="SAPBEXHLevel0X 31 3 3" xfId="4499" xr:uid="{00000000-0005-0000-0000-0000BF070000}"/>
    <cellStyle name="SAPBEXHLevel0X 31 3 3 2" xfId="7406" xr:uid="{2FCB5D37-DE25-4468-B916-FC36C3FE3884}"/>
    <cellStyle name="SAPBEXHLevel0X 31 3 4" xfId="5242" xr:uid="{54D0A1EF-35B5-4922-A54A-D10B960D3F1B}"/>
    <cellStyle name="SAPBEXHLevel0X 31 4" xfId="2672" xr:uid="{00000000-0005-0000-0000-0000C0070000}"/>
    <cellStyle name="SAPBEXHLevel0X 31 4 2" xfId="4194" xr:uid="{00000000-0005-0000-0000-0000C1070000}"/>
    <cellStyle name="SAPBEXHLevel0X 31 4 2 2" xfId="7101" xr:uid="{C172DA3D-08F0-4C93-968D-68DF26A4603F}"/>
    <cellStyle name="SAPBEXHLevel0X 31 4 3" xfId="4808" xr:uid="{00000000-0005-0000-0000-0000C2070000}"/>
    <cellStyle name="SAPBEXHLevel0X 32" xfId="1308" xr:uid="{00000000-0005-0000-0000-0000C3070000}"/>
    <cellStyle name="SAPBEXHLevel0X 32 2" xfId="1309" xr:uid="{00000000-0005-0000-0000-0000C4070000}"/>
    <cellStyle name="SAPBEXHLevel0X 32 2 2" xfId="2676" xr:uid="{00000000-0005-0000-0000-0000C5070000}"/>
    <cellStyle name="SAPBEXHLevel0X 32 2 2 2" xfId="5875" xr:uid="{0AAF02F9-810E-48C4-AF5E-3B125F93A413}"/>
    <cellStyle name="SAPBEXHLevel0X 32 2 3" xfId="3869" xr:uid="{00000000-0005-0000-0000-0000C6070000}"/>
    <cellStyle name="SAPBEXHLevel0X 32 2 3 2" xfId="6776" xr:uid="{5688D9C1-1AE8-421A-8DF2-CED5D31FBF44}"/>
    <cellStyle name="SAPBEXHLevel0X 32 2 4" xfId="3749" xr:uid="{00000000-0005-0000-0000-0000C7070000}"/>
    <cellStyle name="SAPBEXHLevel0X 32 2 4 2" xfId="6656" xr:uid="{32D03670-EAD9-46E5-9EB0-44F51F0694B9}"/>
    <cellStyle name="SAPBEXHLevel0X 32 2 5" xfId="5243" xr:uid="{AE712AD1-249F-4C7B-8E2A-2770648F82E9}"/>
    <cellStyle name="SAPBEXHLevel0X 32 3" xfId="1310" xr:uid="{00000000-0005-0000-0000-0000C8070000}"/>
    <cellStyle name="SAPBEXHLevel0X 32 3 2" xfId="2677" xr:uid="{00000000-0005-0000-0000-0000C9070000}"/>
    <cellStyle name="SAPBEXHLevel0X 32 3 2 2" xfId="5876" xr:uid="{836F1016-0305-4F41-B167-04E973823BCF}"/>
    <cellStyle name="SAPBEXHLevel0X 32 3 3" xfId="4500" xr:uid="{00000000-0005-0000-0000-0000CA070000}"/>
    <cellStyle name="SAPBEXHLevel0X 32 3 3 2" xfId="7407" xr:uid="{B22AC67D-BB5E-4631-B29F-5957BBF173EC}"/>
    <cellStyle name="SAPBEXHLevel0X 32 3 4" xfId="5244" xr:uid="{889AE29D-BE19-4FFC-B98B-2D29163D0AF0}"/>
    <cellStyle name="SAPBEXHLevel0X 32 4" xfId="2675" xr:uid="{00000000-0005-0000-0000-0000CB070000}"/>
    <cellStyle name="SAPBEXHLevel0X 32 4 2" xfId="4195" xr:uid="{00000000-0005-0000-0000-0000CC070000}"/>
    <cellStyle name="SAPBEXHLevel0X 32 4 2 2" xfId="7102" xr:uid="{A641C352-B109-4327-9A5C-FBFBF1CF5066}"/>
    <cellStyle name="SAPBEXHLevel0X 32 4 3" xfId="4809" xr:uid="{00000000-0005-0000-0000-0000CD070000}"/>
    <cellStyle name="SAPBEXHLevel0X 33" xfId="1311" xr:uid="{00000000-0005-0000-0000-0000CE070000}"/>
    <cellStyle name="SAPBEXHLevel0X 33 2" xfId="1312" xr:uid="{00000000-0005-0000-0000-0000CF070000}"/>
    <cellStyle name="SAPBEXHLevel0X 33 2 2" xfId="2679" xr:uid="{00000000-0005-0000-0000-0000D0070000}"/>
    <cellStyle name="SAPBEXHLevel0X 33 2 2 2" xfId="5877" xr:uid="{3C6D57B1-19B1-41EF-A9CE-5C87A57587EF}"/>
    <cellStyle name="SAPBEXHLevel0X 33 2 3" xfId="3870" xr:uid="{00000000-0005-0000-0000-0000D1070000}"/>
    <cellStyle name="SAPBEXHLevel0X 33 2 3 2" xfId="6777" xr:uid="{D56DF03A-4EE2-41F3-9B32-33C2A473A20C}"/>
    <cellStyle name="SAPBEXHLevel0X 33 2 4" xfId="3579" xr:uid="{00000000-0005-0000-0000-0000D2070000}"/>
    <cellStyle name="SAPBEXHLevel0X 33 2 4 2" xfId="6486" xr:uid="{1580A06D-CBBB-48F8-8090-0CB1B42BA0FB}"/>
    <cellStyle name="SAPBEXHLevel0X 33 2 5" xfId="5245" xr:uid="{0AAD52D1-83D0-4D6A-A007-5DC2FD20B337}"/>
    <cellStyle name="SAPBEXHLevel0X 33 3" xfId="1313" xr:uid="{00000000-0005-0000-0000-0000D3070000}"/>
    <cellStyle name="SAPBEXHLevel0X 33 3 2" xfId="2680" xr:uid="{00000000-0005-0000-0000-0000D4070000}"/>
    <cellStyle name="SAPBEXHLevel0X 33 3 2 2" xfId="5878" xr:uid="{9783EA1E-51AD-4A2F-9A33-91A83C1BD415}"/>
    <cellStyle name="SAPBEXHLevel0X 33 3 3" xfId="4501" xr:uid="{00000000-0005-0000-0000-0000D5070000}"/>
    <cellStyle name="SAPBEXHLevel0X 33 3 3 2" xfId="7408" xr:uid="{FD325496-7C0C-4EC1-9D11-CB134DD5FD14}"/>
    <cellStyle name="SAPBEXHLevel0X 33 3 4" xfId="5246" xr:uid="{13D176FF-6D07-4006-8480-871F12237ADA}"/>
    <cellStyle name="SAPBEXHLevel0X 33 4" xfId="2678" xr:uid="{00000000-0005-0000-0000-0000D6070000}"/>
    <cellStyle name="SAPBEXHLevel0X 33 4 2" xfId="4196" xr:uid="{00000000-0005-0000-0000-0000D7070000}"/>
    <cellStyle name="SAPBEXHLevel0X 33 4 2 2" xfId="7103" xr:uid="{4F519ED1-1A02-4482-811A-26C54D4956A9}"/>
    <cellStyle name="SAPBEXHLevel0X 33 4 3" xfId="4810" xr:uid="{00000000-0005-0000-0000-0000D8070000}"/>
    <cellStyle name="SAPBEXHLevel0X 34" xfId="1314" xr:uid="{00000000-0005-0000-0000-0000D9070000}"/>
    <cellStyle name="SAPBEXHLevel0X 34 2" xfId="1315" xr:uid="{00000000-0005-0000-0000-0000DA070000}"/>
    <cellStyle name="SAPBEXHLevel0X 34 2 2" xfId="2682" xr:uid="{00000000-0005-0000-0000-0000DB070000}"/>
    <cellStyle name="SAPBEXHLevel0X 34 2 2 2" xfId="5879" xr:uid="{FA186614-6934-429C-97DA-27D96A450A23}"/>
    <cellStyle name="SAPBEXHLevel0X 34 2 3" xfId="3871" xr:uid="{00000000-0005-0000-0000-0000DC070000}"/>
    <cellStyle name="SAPBEXHLevel0X 34 2 3 2" xfId="6778" xr:uid="{83EADE59-F092-4AA4-848F-7047B5297E47}"/>
    <cellStyle name="SAPBEXHLevel0X 34 2 4" xfId="3748" xr:uid="{00000000-0005-0000-0000-0000DD070000}"/>
    <cellStyle name="SAPBEXHLevel0X 34 2 4 2" xfId="6655" xr:uid="{1DF7434B-3C07-49A1-BB4F-9181CAB37B4F}"/>
    <cellStyle name="SAPBEXHLevel0X 34 2 5" xfId="5247" xr:uid="{8B1C7003-032E-4C58-A781-D2495555541E}"/>
    <cellStyle name="SAPBEXHLevel0X 34 3" xfId="1316" xr:uid="{00000000-0005-0000-0000-0000DE070000}"/>
    <cellStyle name="SAPBEXHLevel0X 34 3 2" xfId="2683" xr:uid="{00000000-0005-0000-0000-0000DF070000}"/>
    <cellStyle name="SAPBEXHLevel0X 34 3 2 2" xfId="5880" xr:uid="{CF99E2E6-C538-4898-9DA8-F6C13015EA5C}"/>
    <cellStyle name="SAPBEXHLevel0X 34 3 3" xfId="4502" xr:uid="{00000000-0005-0000-0000-0000E0070000}"/>
    <cellStyle name="SAPBEXHLevel0X 34 3 3 2" xfId="7409" xr:uid="{1ABD92C7-85B2-42C0-9497-09C1726A233B}"/>
    <cellStyle name="SAPBEXHLevel0X 34 3 4" xfId="5248" xr:uid="{2AF69286-3140-4FD5-82EA-5694D7C90EEB}"/>
    <cellStyle name="SAPBEXHLevel0X 34 4" xfId="2681" xr:uid="{00000000-0005-0000-0000-0000E1070000}"/>
    <cellStyle name="SAPBEXHLevel0X 34 4 2" xfId="4197" xr:uid="{00000000-0005-0000-0000-0000E2070000}"/>
    <cellStyle name="SAPBEXHLevel0X 34 4 2 2" xfId="7104" xr:uid="{CFA1CC44-8A3F-4C4A-BC96-D75AF5057599}"/>
    <cellStyle name="SAPBEXHLevel0X 34 4 3" xfId="4811" xr:uid="{00000000-0005-0000-0000-0000E3070000}"/>
    <cellStyle name="SAPBEXHLevel0X 35" xfId="1317" xr:uid="{00000000-0005-0000-0000-0000E4070000}"/>
    <cellStyle name="SAPBEXHLevel0X 35 2" xfId="1318" xr:uid="{00000000-0005-0000-0000-0000E5070000}"/>
    <cellStyle name="SAPBEXHLevel0X 35 2 2" xfId="2685" xr:uid="{00000000-0005-0000-0000-0000E6070000}"/>
    <cellStyle name="SAPBEXHLevel0X 35 2 2 2" xfId="5881" xr:uid="{899743A4-1D2D-46EB-A1D9-526C63742C16}"/>
    <cellStyle name="SAPBEXHLevel0X 35 2 3" xfId="3872" xr:uid="{00000000-0005-0000-0000-0000E7070000}"/>
    <cellStyle name="SAPBEXHLevel0X 35 2 3 2" xfId="6779" xr:uid="{4586298C-405E-415C-BDC1-5D345FBF3772}"/>
    <cellStyle name="SAPBEXHLevel0X 35 2 4" xfId="3578" xr:uid="{00000000-0005-0000-0000-0000E8070000}"/>
    <cellStyle name="SAPBEXHLevel0X 35 2 4 2" xfId="6485" xr:uid="{80D41462-0A12-4ADC-87F0-18DED9A5D564}"/>
    <cellStyle name="SAPBEXHLevel0X 35 2 5" xfId="5249" xr:uid="{6029ECD2-6A57-4428-8AEC-4884018E3127}"/>
    <cellStyle name="SAPBEXHLevel0X 35 3" xfId="1319" xr:uid="{00000000-0005-0000-0000-0000E9070000}"/>
    <cellStyle name="SAPBEXHLevel0X 35 3 2" xfId="2686" xr:uid="{00000000-0005-0000-0000-0000EA070000}"/>
    <cellStyle name="SAPBEXHLevel0X 35 3 2 2" xfId="5882" xr:uid="{08A33AEB-7B01-458C-83A9-E21FA3A717C9}"/>
    <cellStyle name="SAPBEXHLevel0X 35 3 3" xfId="4503" xr:uid="{00000000-0005-0000-0000-0000EB070000}"/>
    <cellStyle name="SAPBEXHLevel0X 35 3 3 2" xfId="7410" xr:uid="{137AE3F0-19AA-451F-973A-9F7150653025}"/>
    <cellStyle name="SAPBEXHLevel0X 35 3 4" xfId="5250" xr:uid="{3749499D-CB97-440C-A6EF-6ECEF4C57480}"/>
    <cellStyle name="SAPBEXHLevel0X 35 4" xfId="2684" xr:uid="{00000000-0005-0000-0000-0000EC070000}"/>
    <cellStyle name="SAPBEXHLevel0X 35 4 2" xfId="4198" xr:uid="{00000000-0005-0000-0000-0000ED070000}"/>
    <cellStyle name="SAPBEXHLevel0X 35 4 2 2" xfId="7105" xr:uid="{4DB3BE8F-4E85-445D-AA8B-37D79A887A94}"/>
    <cellStyle name="SAPBEXHLevel0X 35 4 3" xfId="4812" xr:uid="{00000000-0005-0000-0000-0000EE070000}"/>
    <cellStyle name="SAPBEXHLevel0X 36" xfId="1320" xr:uid="{00000000-0005-0000-0000-0000EF070000}"/>
    <cellStyle name="SAPBEXHLevel0X 36 2" xfId="1321" xr:uid="{00000000-0005-0000-0000-0000F0070000}"/>
    <cellStyle name="SAPBEXHLevel0X 36 2 2" xfId="2688" xr:uid="{00000000-0005-0000-0000-0000F1070000}"/>
    <cellStyle name="SAPBEXHLevel0X 36 2 2 2" xfId="5883" xr:uid="{215AB8CF-AA21-496E-943B-CB4F7FF1AA87}"/>
    <cellStyle name="SAPBEXHLevel0X 36 2 3" xfId="3873" xr:uid="{00000000-0005-0000-0000-0000F2070000}"/>
    <cellStyle name="SAPBEXHLevel0X 36 2 3 2" xfId="6780" xr:uid="{645666E3-5C96-45F8-BF5B-F623096A9296}"/>
    <cellStyle name="SAPBEXHLevel0X 36 2 4" xfId="3747" xr:uid="{00000000-0005-0000-0000-0000F3070000}"/>
    <cellStyle name="SAPBEXHLevel0X 36 2 4 2" xfId="6654" xr:uid="{08C7C5C6-A6C8-451B-BE11-EF6B5F5014BE}"/>
    <cellStyle name="SAPBEXHLevel0X 36 2 5" xfId="5251" xr:uid="{900FA369-1B44-4727-A885-824B378D3D8F}"/>
    <cellStyle name="SAPBEXHLevel0X 36 3" xfId="1322" xr:uid="{00000000-0005-0000-0000-0000F4070000}"/>
    <cellStyle name="SAPBEXHLevel0X 36 3 2" xfId="2689" xr:uid="{00000000-0005-0000-0000-0000F5070000}"/>
    <cellStyle name="SAPBEXHLevel0X 36 3 2 2" xfId="5884" xr:uid="{6E73EAB4-BE9E-4F81-90BD-CB05FF53ED7E}"/>
    <cellStyle name="SAPBEXHLevel0X 36 3 3" xfId="4504" xr:uid="{00000000-0005-0000-0000-0000F6070000}"/>
    <cellStyle name="SAPBEXHLevel0X 36 3 3 2" xfId="7411" xr:uid="{E23FC73D-A493-4C53-AD01-475106D94F22}"/>
    <cellStyle name="SAPBEXHLevel0X 36 3 4" xfId="5252" xr:uid="{239EDF1A-AE31-44FA-97C7-742C88918125}"/>
    <cellStyle name="SAPBEXHLevel0X 36 4" xfId="2687" xr:uid="{00000000-0005-0000-0000-0000F7070000}"/>
    <cellStyle name="SAPBEXHLevel0X 36 4 2" xfId="4199" xr:uid="{00000000-0005-0000-0000-0000F8070000}"/>
    <cellStyle name="SAPBEXHLevel0X 36 4 2 2" xfId="7106" xr:uid="{63A38418-657B-4372-B77F-4CC60EA44217}"/>
    <cellStyle name="SAPBEXHLevel0X 36 4 3" xfId="4813" xr:uid="{00000000-0005-0000-0000-0000F9070000}"/>
    <cellStyle name="SAPBEXHLevel0X 37" xfId="1323" xr:uid="{00000000-0005-0000-0000-0000FA070000}"/>
    <cellStyle name="SAPBEXHLevel0X 37 2" xfId="1324" xr:uid="{00000000-0005-0000-0000-0000FB070000}"/>
    <cellStyle name="SAPBEXHLevel0X 37 2 2" xfId="2691" xr:uid="{00000000-0005-0000-0000-0000FC070000}"/>
    <cellStyle name="SAPBEXHLevel0X 37 2 2 2" xfId="5885" xr:uid="{8832681D-9BEC-41AC-8FAB-B1625B01803E}"/>
    <cellStyle name="SAPBEXHLevel0X 37 2 3" xfId="3874" xr:uid="{00000000-0005-0000-0000-0000FD070000}"/>
    <cellStyle name="SAPBEXHLevel0X 37 2 3 2" xfId="6781" xr:uid="{035BB635-97E0-4F89-9C1C-3C2D3E63E7CF}"/>
    <cellStyle name="SAPBEXHLevel0X 37 2 4" xfId="3577" xr:uid="{00000000-0005-0000-0000-0000FE070000}"/>
    <cellStyle name="SAPBEXHLevel0X 37 2 4 2" xfId="6484" xr:uid="{7DA96AB1-4CF6-40B8-9453-A464AD2411B0}"/>
    <cellStyle name="SAPBEXHLevel0X 37 2 5" xfId="5253" xr:uid="{2BE4874E-E40D-43F7-A4CF-C9A5D58D572C}"/>
    <cellStyle name="SAPBEXHLevel0X 37 3" xfId="1325" xr:uid="{00000000-0005-0000-0000-0000FF070000}"/>
    <cellStyle name="SAPBEXHLevel0X 37 3 2" xfId="2692" xr:uid="{00000000-0005-0000-0000-000000080000}"/>
    <cellStyle name="SAPBEXHLevel0X 37 3 2 2" xfId="5886" xr:uid="{C388BAAD-7092-4539-B37D-E6834C97DD83}"/>
    <cellStyle name="SAPBEXHLevel0X 37 3 3" xfId="4505" xr:uid="{00000000-0005-0000-0000-000001080000}"/>
    <cellStyle name="SAPBEXHLevel0X 37 3 3 2" xfId="7412" xr:uid="{FB511D91-175B-49B1-9AE7-0A1B136ADAB3}"/>
    <cellStyle name="SAPBEXHLevel0X 37 3 4" xfId="5254" xr:uid="{CF1CB64B-A9F0-4FCB-A537-267AA3EE23E2}"/>
    <cellStyle name="SAPBEXHLevel0X 37 4" xfId="2690" xr:uid="{00000000-0005-0000-0000-000002080000}"/>
    <cellStyle name="SAPBEXHLevel0X 37 4 2" xfId="4200" xr:uid="{00000000-0005-0000-0000-000003080000}"/>
    <cellStyle name="SAPBEXHLevel0X 37 4 2 2" xfId="7107" xr:uid="{7C51DFF4-09DB-42CE-85D4-6D92E8F2726A}"/>
    <cellStyle name="SAPBEXHLevel0X 37 4 3" xfId="4814" xr:uid="{00000000-0005-0000-0000-000004080000}"/>
    <cellStyle name="SAPBEXHLevel0X 38" xfId="1326" xr:uid="{00000000-0005-0000-0000-000005080000}"/>
    <cellStyle name="SAPBEXHLevel0X 38 2" xfId="2693" xr:uid="{00000000-0005-0000-0000-000006080000}"/>
    <cellStyle name="SAPBEXHLevel0X 38 2 2" xfId="5887" xr:uid="{E2CE1AF0-8799-4C0C-A361-806EDBD46093}"/>
    <cellStyle name="SAPBEXHLevel0X 38 3" xfId="3844" xr:uid="{00000000-0005-0000-0000-000007080000}"/>
    <cellStyle name="SAPBEXHLevel0X 38 3 2" xfId="6751" xr:uid="{EC7C206C-19A0-455C-B9FA-E10B0D2BEBF1}"/>
    <cellStyle name="SAPBEXHLevel0X 38 4" xfId="3761" xr:uid="{00000000-0005-0000-0000-000008080000}"/>
    <cellStyle name="SAPBEXHLevel0X 38 4 2" xfId="6668" xr:uid="{F11BA3B5-FD70-44C6-884C-F8D9D0EAB0DE}"/>
    <cellStyle name="SAPBEXHLevel0X 38 5" xfId="5255" xr:uid="{2484F977-733B-433C-850B-A4A2F90444BA}"/>
    <cellStyle name="SAPBEXHLevel0X 39" xfId="2694" xr:uid="{00000000-0005-0000-0000-000009080000}"/>
    <cellStyle name="SAPBEXHLevel0X 39 2" xfId="4170" xr:uid="{00000000-0005-0000-0000-00000A080000}"/>
    <cellStyle name="SAPBEXHLevel0X 39 2 2" xfId="7077" xr:uid="{BCD21D5B-990D-4683-8409-810297F92B86}"/>
    <cellStyle name="SAPBEXHLevel0X 39 3" xfId="4784" xr:uid="{00000000-0005-0000-0000-00000B080000}"/>
    <cellStyle name="SAPBEXHLevel0X 39 4" xfId="5888" xr:uid="{3D1309AC-1B81-414D-9728-68CDFE95BB3A}"/>
    <cellStyle name="SAPBEXHLevel0X 4" xfId="1327" xr:uid="{00000000-0005-0000-0000-00000C080000}"/>
    <cellStyle name="SAPBEXHLevel0X 4 2" xfId="1328" xr:uid="{00000000-0005-0000-0000-00000D080000}"/>
    <cellStyle name="SAPBEXHLevel0X 4 2 2" xfId="2696" xr:uid="{00000000-0005-0000-0000-00000E080000}"/>
    <cellStyle name="SAPBEXHLevel0X 4 2 2 2" xfId="5889" xr:uid="{7F3B5C21-04DC-4938-8A8E-E2C51664D552}"/>
    <cellStyle name="SAPBEXHLevel0X 4 2 3" xfId="3875" xr:uid="{00000000-0005-0000-0000-00000F080000}"/>
    <cellStyle name="SAPBEXHLevel0X 4 2 3 2" xfId="6782" xr:uid="{0C42C166-DD48-44DE-8F51-4CA82E523D23}"/>
    <cellStyle name="SAPBEXHLevel0X 4 2 4" xfId="3746" xr:uid="{00000000-0005-0000-0000-000010080000}"/>
    <cellStyle name="SAPBEXHLevel0X 4 2 4 2" xfId="6653" xr:uid="{7EDA8184-B0A8-4177-87A6-EA8D741D0424}"/>
    <cellStyle name="SAPBEXHLevel0X 4 2 5" xfId="5256" xr:uid="{5A73DC75-CF75-4BEC-AED3-F27E2120C4D0}"/>
    <cellStyle name="SAPBEXHLevel0X 4 3" xfId="1329" xr:uid="{00000000-0005-0000-0000-000011080000}"/>
    <cellStyle name="SAPBEXHLevel0X 4 3 2" xfId="2697" xr:uid="{00000000-0005-0000-0000-000012080000}"/>
    <cellStyle name="SAPBEXHLevel0X 4 3 2 2" xfId="5890" xr:uid="{946FAC0A-AEF9-4BC7-92C8-C6053A674964}"/>
    <cellStyle name="SAPBEXHLevel0X 4 3 3" xfId="4506" xr:uid="{00000000-0005-0000-0000-000013080000}"/>
    <cellStyle name="SAPBEXHLevel0X 4 3 3 2" xfId="7413" xr:uid="{CC889FBE-473A-439E-8203-11DD1E932444}"/>
    <cellStyle name="SAPBEXHLevel0X 4 3 4" xfId="5257" xr:uid="{FF0C7F72-A66F-4CE5-B623-9F70898D6364}"/>
    <cellStyle name="SAPBEXHLevel0X 4 4" xfId="2695" xr:uid="{00000000-0005-0000-0000-000014080000}"/>
    <cellStyle name="SAPBEXHLevel0X 4 4 2" xfId="4201" xr:uid="{00000000-0005-0000-0000-000015080000}"/>
    <cellStyle name="SAPBEXHLevel0X 4 4 2 2" xfId="7108" xr:uid="{1B2C43DB-9B64-4DF6-BF20-16ABBEA199ED}"/>
    <cellStyle name="SAPBEXHLevel0X 4 4 3" xfId="4815" xr:uid="{00000000-0005-0000-0000-000016080000}"/>
    <cellStyle name="SAPBEXHLevel0X 40" xfId="2602" xr:uid="{00000000-0005-0000-0000-000017080000}"/>
    <cellStyle name="SAPBEXHLevel0X 40 2" xfId="5826" xr:uid="{1084EC86-8386-4307-B42C-391AECE1D727}"/>
    <cellStyle name="SAPBEXHLevel0X 5" xfId="1330" xr:uid="{00000000-0005-0000-0000-000018080000}"/>
    <cellStyle name="SAPBEXHLevel0X 5 2" xfId="1331" xr:uid="{00000000-0005-0000-0000-000019080000}"/>
    <cellStyle name="SAPBEXHLevel0X 5 2 2" xfId="2699" xr:uid="{00000000-0005-0000-0000-00001A080000}"/>
    <cellStyle name="SAPBEXHLevel0X 5 2 2 2" xfId="5891" xr:uid="{10D600C0-57D0-4F43-A5CA-443DA5C2485D}"/>
    <cellStyle name="SAPBEXHLevel0X 5 2 3" xfId="3876" xr:uid="{00000000-0005-0000-0000-00001B080000}"/>
    <cellStyle name="SAPBEXHLevel0X 5 2 3 2" xfId="6783" xr:uid="{27351886-7B87-4818-891F-B0ECE4E78C55}"/>
    <cellStyle name="SAPBEXHLevel0X 5 2 4" xfId="3576" xr:uid="{00000000-0005-0000-0000-00001C080000}"/>
    <cellStyle name="SAPBEXHLevel0X 5 2 4 2" xfId="6483" xr:uid="{CBB903AD-E9CB-4F3D-A321-E3C233A1502F}"/>
    <cellStyle name="SAPBEXHLevel0X 5 2 5" xfId="5258" xr:uid="{95E5A5D7-CD58-46F0-8B72-40C52A4CE3C0}"/>
    <cellStyle name="SAPBEXHLevel0X 5 3" xfId="1332" xr:uid="{00000000-0005-0000-0000-00001D080000}"/>
    <cellStyle name="SAPBEXHLevel0X 5 3 2" xfId="2700" xr:uid="{00000000-0005-0000-0000-00001E080000}"/>
    <cellStyle name="SAPBEXHLevel0X 5 3 2 2" xfId="5892" xr:uid="{9D247531-3869-4EF7-B465-EF9B5D5BC67D}"/>
    <cellStyle name="SAPBEXHLevel0X 5 3 3" xfId="4507" xr:uid="{00000000-0005-0000-0000-00001F080000}"/>
    <cellStyle name="SAPBEXHLevel0X 5 3 3 2" xfId="7414" xr:uid="{C656D542-138E-47CA-8ADB-F394A39B66BE}"/>
    <cellStyle name="SAPBEXHLevel0X 5 3 4" xfId="5259" xr:uid="{CC62BCAB-D022-455A-8262-F855EB573BBF}"/>
    <cellStyle name="SAPBEXHLevel0X 5 4" xfId="2698" xr:uid="{00000000-0005-0000-0000-000020080000}"/>
    <cellStyle name="SAPBEXHLevel0X 5 4 2" xfId="4202" xr:uid="{00000000-0005-0000-0000-000021080000}"/>
    <cellStyle name="SAPBEXHLevel0X 5 4 2 2" xfId="7109" xr:uid="{2B75F708-9974-43DE-A742-DAA7C53974F5}"/>
    <cellStyle name="SAPBEXHLevel0X 5 4 3" xfId="4816" xr:uid="{00000000-0005-0000-0000-000022080000}"/>
    <cellStyle name="SAPBEXHLevel0X 6" xfId="1333" xr:uid="{00000000-0005-0000-0000-000023080000}"/>
    <cellStyle name="SAPBEXHLevel0X 6 2" xfId="1334" xr:uid="{00000000-0005-0000-0000-000024080000}"/>
    <cellStyle name="SAPBEXHLevel0X 6 2 2" xfId="2702" xr:uid="{00000000-0005-0000-0000-000025080000}"/>
    <cellStyle name="SAPBEXHLevel0X 6 2 2 2" xfId="5893" xr:uid="{15FF96DC-544C-409B-8E86-D43F8A2FEFB9}"/>
    <cellStyle name="SAPBEXHLevel0X 6 2 3" xfId="3877" xr:uid="{00000000-0005-0000-0000-000026080000}"/>
    <cellStyle name="SAPBEXHLevel0X 6 2 3 2" xfId="6784" xr:uid="{57C3EEDB-2472-4236-94F2-4F3F58B71F97}"/>
    <cellStyle name="SAPBEXHLevel0X 6 2 4" xfId="3745" xr:uid="{00000000-0005-0000-0000-000027080000}"/>
    <cellStyle name="SAPBEXHLevel0X 6 2 4 2" xfId="6652" xr:uid="{D4E34C47-3C40-4DD9-AEC8-58D24C5F3CE6}"/>
    <cellStyle name="SAPBEXHLevel0X 6 2 5" xfId="5260" xr:uid="{8B3A46AD-FA8D-4CB7-99CD-D5AF677D8FE0}"/>
    <cellStyle name="SAPBEXHLevel0X 6 3" xfId="1335" xr:uid="{00000000-0005-0000-0000-000028080000}"/>
    <cellStyle name="SAPBEXHLevel0X 6 3 2" xfId="2703" xr:uid="{00000000-0005-0000-0000-000029080000}"/>
    <cellStyle name="SAPBEXHLevel0X 6 3 2 2" xfId="5894" xr:uid="{D7FE27B2-7530-45DC-99FF-1A85ECCA4856}"/>
    <cellStyle name="SAPBEXHLevel0X 6 3 3" xfId="4508" xr:uid="{00000000-0005-0000-0000-00002A080000}"/>
    <cellStyle name="SAPBEXHLevel0X 6 3 3 2" xfId="7415" xr:uid="{A2914235-09AA-4DD9-B74D-E125A05EB79C}"/>
    <cellStyle name="SAPBEXHLevel0X 6 3 4" xfId="5261" xr:uid="{39D0EBA4-1FF3-4E80-AB2A-4FAB84ED5578}"/>
    <cellStyle name="SAPBEXHLevel0X 6 4" xfId="2701" xr:uid="{00000000-0005-0000-0000-00002B080000}"/>
    <cellStyle name="SAPBEXHLevel0X 6 4 2" xfId="4203" xr:uid="{00000000-0005-0000-0000-00002C080000}"/>
    <cellStyle name="SAPBEXHLevel0X 6 4 2 2" xfId="7110" xr:uid="{CFDA69DE-915B-4AB9-AA97-61047A0A060C}"/>
    <cellStyle name="SAPBEXHLevel0X 6 4 3" xfId="4817" xr:uid="{00000000-0005-0000-0000-00002D080000}"/>
    <cellStyle name="SAPBEXHLevel0X 7" xfId="1336" xr:uid="{00000000-0005-0000-0000-00002E080000}"/>
    <cellStyle name="SAPBEXHLevel0X 7 2" xfId="1337" xr:uid="{00000000-0005-0000-0000-00002F080000}"/>
    <cellStyle name="SAPBEXHLevel0X 7 2 2" xfId="2705" xr:uid="{00000000-0005-0000-0000-000030080000}"/>
    <cellStyle name="SAPBEXHLevel0X 7 2 2 2" xfId="5895" xr:uid="{DBDE4647-69B3-47F5-B465-0B168D8B41B9}"/>
    <cellStyle name="SAPBEXHLevel0X 7 2 3" xfId="3878" xr:uid="{00000000-0005-0000-0000-000031080000}"/>
    <cellStyle name="SAPBEXHLevel0X 7 2 3 2" xfId="6785" xr:uid="{4BCC33BD-C90C-4720-B8FE-129A142E438A}"/>
    <cellStyle name="SAPBEXHLevel0X 7 2 4" xfId="3575" xr:uid="{00000000-0005-0000-0000-000032080000}"/>
    <cellStyle name="SAPBEXHLevel0X 7 2 4 2" xfId="6482" xr:uid="{B3483FC7-869A-4EFA-B293-838A6D048F16}"/>
    <cellStyle name="SAPBEXHLevel0X 7 2 5" xfId="5262" xr:uid="{BF5C24C6-25BF-45AE-8CCA-F55D60BBD3DE}"/>
    <cellStyle name="SAPBEXHLevel0X 7 3" xfId="1338" xr:uid="{00000000-0005-0000-0000-000033080000}"/>
    <cellStyle name="SAPBEXHLevel0X 7 3 2" xfId="2706" xr:uid="{00000000-0005-0000-0000-000034080000}"/>
    <cellStyle name="SAPBEXHLevel0X 7 3 2 2" xfId="5896" xr:uid="{E893A472-E02F-48B1-807A-CFD9A45C40A2}"/>
    <cellStyle name="SAPBEXHLevel0X 7 3 3" xfId="4509" xr:uid="{00000000-0005-0000-0000-000035080000}"/>
    <cellStyle name="SAPBEXHLevel0X 7 3 3 2" xfId="7416" xr:uid="{F13D3E81-9B59-4E93-9BA2-B2BC5FCC091A}"/>
    <cellStyle name="SAPBEXHLevel0X 7 3 4" xfId="5263" xr:uid="{182C7AAE-D1D3-42BA-A6AE-8E034E7BFE2D}"/>
    <cellStyle name="SAPBEXHLevel0X 7 4" xfId="2704" xr:uid="{00000000-0005-0000-0000-000036080000}"/>
    <cellStyle name="SAPBEXHLevel0X 7 4 2" xfId="4204" xr:uid="{00000000-0005-0000-0000-000037080000}"/>
    <cellStyle name="SAPBEXHLevel0X 7 4 2 2" xfId="7111" xr:uid="{DB6EEC5C-3FF5-430C-8C87-3482EC9EDC4A}"/>
    <cellStyle name="SAPBEXHLevel0X 7 4 3" xfId="4818" xr:uid="{00000000-0005-0000-0000-000038080000}"/>
    <cellStyle name="SAPBEXHLevel0X 8" xfId="1339" xr:uid="{00000000-0005-0000-0000-000039080000}"/>
    <cellStyle name="SAPBEXHLevel0X 8 2" xfId="1340" xr:uid="{00000000-0005-0000-0000-00003A080000}"/>
    <cellStyle name="SAPBEXHLevel0X 8 2 2" xfId="2708" xr:uid="{00000000-0005-0000-0000-00003B080000}"/>
    <cellStyle name="SAPBEXHLevel0X 8 2 2 2" xfId="5897" xr:uid="{24483308-4981-4D21-B6E6-F39C94F93BDF}"/>
    <cellStyle name="SAPBEXHLevel0X 8 2 3" xfId="3879" xr:uid="{00000000-0005-0000-0000-00003C080000}"/>
    <cellStyle name="SAPBEXHLevel0X 8 2 3 2" xfId="6786" xr:uid="{467B54B0-FA39-4667-A5BF-46FDC21A5A01}"/>
    <cellStyle name="SAPBEXHLevel0X 8 2 4" xfId="3744" xr:uid="{00000000-0005-0000-0000-00003D080000}"/>
    <cellStyle name="SAPBEXHLevel0X 8 2 4 2" xfId="6651" xr:uid="{E88EE01D-20AA-41BB-A29E-8888B266ADFD}"/>
    <cellStyle name="SAPBEXHLevel0X 8 2 5" xfId="5264" xr:uid="{53D2E06A-9952-42DC-958C-733C3B7D4C33}"/>
    <cellStyle name="SAPBEXHLevel0X 8 3" xfId="1341" xr:uid="{00000000-0005-0000-0000-00003E080000}"/>
    <cellStyle name="SAPBEXHLevel0X 8 3 2" xfId="2709" xr:uid="{00000000-0005-0000-0000-00003F080000}"/>
    <cellStyle name="SAPBEXHLevel0X 8 3 2 2" xfId="5898" xr:uid="{4513C793-04AD-4BFE-9751-EC93CEB0540A}"/>
    <cellStyle name="SAPBEXHLevel0X 8 3 3" xfId="4510" xr:uid="{00000000-0005-0000-0000-000040080000}"/>
    <cellStyle name="SAPBEXHLevel0X 8 3 3 2" xfId="7417" xr:uid="{F11A4769-809C-4996-8628-94256658D66B}"/>
    <cellStyle name="SAPBEXHLevel0X 8 3 4" xfId="5265" xr:uid="{9062AEBB-D669-4878-9A31-CEC4304C37EF}"/>
    <cellStyle name="SAPBEXHLevel0X 8 4" xfId="2707" xr:uid="{00000000-0005-0000-0000-000041080000}"/>
    <cellStyle name="SAPBEXHLevel0X 8 4 2" xfId="4205" xr:uid="{00000000-0005-0000-0000-000042080000}"/>
    <cellStyle name="SAPBEXHLevel0X 8 4 2 2" xfId="7112" xr:uid="{B129CC63-C937-4216-A5FA-76B95BE38B35}"/>
    <cellStyle name="SAPBEXHLevel0X 8 4 3" xfId="4819" xr:uid="{00000000-0005-0000-0000-000043080000}"/>
    <cellStyle name="SAPBEXHLevel0X 9" xfId="1342" xr:uid="{00000000-0005-0000-0000-000044080000}"/>
    <cellStyle name="SAPBEXHLevel0X 9 2" xfId="1343" xr:uid="{00000000-0005-0000-0000-000045080000}"/>
    <cellStyle name="SAPBEXHLevel0X 9 2 2" xfId="2711" xr:uid="{00000000-0005-0000-0000-000046080000}"/>
    <cellStyle name="SAPBEXHLevel0X 9 2 2 2" xfId="5899" xr:uid="{05E75841-AB3A-4284-8DA4-CA4B900DBF93}"/>
    <cellStyle name="SAPBEXHLevel0X 9 2 3" xfId="3880" xr:uid="{00000000-0005-0000-0000-000047080000}"/>
    <cellStyle name="SAPBEXHLevel0X 9 2 3 2" xfId="6787" xr:uid="{79E1DD86-D943-43B5-8FA1-C995E0C4997F}"/>
    <cellStyle name="SAPBEXHLevel0X 9 2 4" xfId="3574" xr:uid="{00000000-0005-0000-0000-000048080000}"/>
    <cellStyle name="SAPBEXHLevel0X 9 2 4 2" xfId="6481" xr:uid="{D40EBEA5-8C2C-47CB-BA56-5AE0960FE984}"/>
    <cellStyle name="SAPBEXHLevel0X 9 2 5" xfId="5266" xr:uid="{BB8639B6-F330-45BB-A7ED-FF6893D6F9A5}"/>
    <cellStyle name="SAPBEXHLevel0X 9 3" xfId="1344" xr:uid="{00000000-0005-0000-0000-000049080000}"/>
    <cellStyle name="SAPBEXHLevel0X 9 3 2" xfId="2712" xr:uid="{00000000-0005-0000-0000-00004A080000}"/>
    <cellStyle name="SAPBEXHLevel0X 9 3 2 2" xfId="5900" xr:uid="{6AA779FA-C177-4679-8CED-7C02966BC8DC}"/>
    <cellStyle name="SAPBEXHLevel0X 9 3 3" xfId="4511" xr:uid="{00000000-0005-0000-0000-00004B080000}"/>
    <cellStyle name="SAPBEXHLevel0X 9 3 3 2" xfId="7418" xr:uid="{818D19D4-F369-4DD2-8250-8A4C316C149D}"/>
    <cellStyle name="SAPBEXHLevel0X 9 3 4" xfId="5267" xr:uid="{E92649F7-7C54-4BD2-AB24-1ABEE0A85B68}"/>
    <cellStyle name="SAPBEXHLevel0X 9 4" xfId="2710" xr:uid="{00000000-0005-0000-0000-00004C080000}"/>
    <cellStyle name="SAPBEXHLevel0X 9 4 2" xfId="4206" xr:uid="{00000000-0005-0000-0000-00004D080000}"/>
    <cellStyle name="SAPBEXHLevel0X 9 4 2 2" xfId="7113" xr:uid="{4AC7B9EE-158B-4CE0-B9A0-F6739CA87B5D}"/>
    <cellStyle name="SAPBEXHLevel0X 9 4 3" xfId="4820" xr:uid="{00000000-0005-0000-0000-00004E080000}"/>
    <cellStyle name="SAPBEXHLevel1" xfId="1345" xr:uid="{00000000-0005-0000-0000-00004F080000}"/>
    <cellStyle name="SAPBEXHLevel1 10" xfId="1346" xr:uid="{00000000-0005-0000-0000-000050080000}"/>
    <cellStyle name="SAPBEXHLevel1 10 2" xfId="1347" xr:uid="{00000000-0005-0000-0000-000051080000}"/>
    <cellStyle name="SAPBEXHLevel1 10 2 2" xfId="2715" xr:uid="{00000000-0005-0000-0000-000052080000}"/>
    <cellStyle name="SAPBEXHLevel1 10 2 2 2" xfId="5902" xr:uid="{35E7ADED-E760-4939-8B49-4DB8BC98977F}"/>
    <cellStyle name="SAPBEXHLevel1 10 2 3" xfId="3882" xr:uid="{00000000-0005-0000-0000-000053080000}"/>
    <cellStyle name="SAPBEXHLevel1 10 2 3 2" xfId="6789" xr:uid="{F4720247-0D66-4C41-ACA2-4341B7188132}"/>
    <cellStyle name="SAPBEXHLevel1 10 2 4" xfId="3573" xr:uid="{00000000-0005-0000-0000-000054080000}"/>
    <cellStyle name="SAPBEXHLevel1 10 2 4 2" xfId="6480" xr:uid="{8EC2A33A-138F-48EA-B57D-D1CFED5B0124}"/>
    <cellStyle name="SAPBEXHLevel1 10 2 5" xfId="5268" xr:uid="{1D9629AF-6312-4A65-B09A-1339011F6400}"/>
    <cellStyle name="SAPBEXHLevel1 10 3" xfId="1348" xr:uid="{00000000-0005-0000-0000-000055080000}"/>
    <cellStyle name="SAPBEXHLevel1 10 3 2" xfId="2716" xr:uid="{00000000-0005-0000-0000-000056080000}"/>
    <cellStyle name="SAPBEXHLevel1 10 3 2 2" xfId="5903" xr:uid="{BF0D835E-9A13-4B0D-A04B-F01EFC066F3A}"/>
    <cellStyle name="SAPBEXHLevel1 10 3 3" xfId="4512" xr:uid="{00000000-0005-0000-0000-000057080000}"/>
    <cellStyle name="SAPBEXHLevel1 10 3 3 2" xfId="7419" xr:uid="{AA47DB22-BCFF-4D0C-A545-88D8A229FF73}"/>
    <cellStyle name="SAPBEXHLevel1 10 3 4" xfId="5269" xr:uid="{1C5918BA-4F01-4D6D-A197-BA0E51F0CE0C}"/>
    <cellStyle name="SAPBEXHLevel1 10 4" xfId="2714" xr:uid="{00000000-0005-0000-0000-000058080000}"/>
    <cellStyle name="SAPBEXHLevel1 10 4 2" xfId="4208" xr:uid="{00000000-0005-0000-0000-000059080000}"/>
    <cellStyle name="SAPBEXHLevel1 10 4 2 2" xfId="7115" xr:uid="{3B829097-6995-43E1-8539-023693FE21C8}"/>
    <cellStyle name="SAPBEXHLevel1 10 4 3" xfId="4822" xr:uid="{00000000-0005-0000-0000-00005A080000}"/>
    <cellStyle name="SAPBEXHLevel1 11" xfId="1349" xr:uid="{00000000-0005-0000-0000-00005B080000}"/>
    <cellStyle name="SAPBEXHLevel1 11 2" xfId="1350" xr:uid="{00000000-0005-0000-0000-00005C080000}"/>
    <cellStyle name="SAPBEXHLevel1 11 2 2" xfId="2718" xr:uid="{00000000-0005-0000-0000-00005D080000}"/>
    <cellStyle name="SAPBEXHLevel1 11 2 2 2" xfId="5904" xr:uid="{00BDDA3D-3E98-4039-87D4-9F3AE5D4488D}"/>
    <cellStyle name="SAPBEXHLevel1 11 2 3" xfId="3883" xr:uid="{00000000-0005-0000-0000-00005E080000}"/>
    <cellStyle name="SAPBEXHLevel1 11 2 3 2" xfId="6790" xr:uid="{0E2C27F4-6A25-499A-A7BC-AFCF6E87B4C5}"/>
    <cellStyle name="SAPBEXHLevel1 11 2 4" xfId="3742" xr:uid="{00000000-0005-0000-0000-00005F080000}"/>
    <cellStyle name="SAPBEXHLevel1 11 2 4 2" xfId="6649" xr:uid="{4DF3D7FD-A263-444E-87D1-8E0A9720888B}"/>
    <cellStyle name="SAPBEXHLevel1 11 2 5" xfId="5270" xr:uid="{D0C2A69B-8802-4455-A5B9-D670243E9884}"/>
    <cellStyle name="SAPBEXHLevel1 11 3" xfId="1351" xr:uid="{00000000-0005-0000-0000-000060080000}"/>
    <cellStyle name="SAPBEXHLevel1 11 3 2" xfId="2719" xr:uid="{00000000-0005-0000-0000-000061080000}"/>
    <cellStyle name="SAPBEXHLevel1 11 3 2 2" xfId="5905" xr:uid="{717C9A6E-44CF-4D9F-933C-649F6FB5B244}"/>
    <cellStyle name="SAPBEXHLevel1 11 3 3" xfId="4513" xr:uid="{00000000-0005-0000-0000-000062080000}"/>
    <cellStyle name="SAPBEXHLevel1 11 3 3 2" xfId="7420" xr:uid="{3E3F7215-2462-40C9-BDA0-10AE97DD0823}"/>
    <cellStyle name="SAPBEXHLevel1 11 3 4" xfId="5271" xr:uid="{2DCD9F17-7DCC-4574-A572-6A7EC711E8EB}"/>
    <cellStyle name="SAPBEXHLevel1 11 4" xfId="2717" xr:uid="{00000000-0005-0000-0000-000063080000}"/>
    <cellStyle name="SAPBEXHLevel1 11 4 2" xfId="4209" xr:uid="{00000000-0005-0000-0000-000064080000}"/>
    <cellStyle name="SAPBEXHLevel1 11 4 2 2" xfId="7116" xr:uid="{CA0C09BA-099A-4ACA-94F5-1D6952D9893C}"/>
    <cellStyle name="SAPBEXHLevel1 11 4 3" xfId="4823" xr:uid="{00000000-0005-0000-0000-000065080000}"/>
    <cellStyle name="SAPBEXHLevel1 12" xfId="1352" xr:uid="{00000000-0005-0000-0000-000066080000}"/>
    <cellStyle name="SAPBEXHLevel1 12 2" xfId="1353" xr:uid="{00000000-0005-0000-0000-000067080000}"/>
    <cellStyle name="SAPBEXHLevel1 12 2 2" xfId="2721" xr:uid="{00000000-0005-0000-0000-000068080000}"/>
    <cellStyle name="SAPBEXHLevel1 12 2 2 2" xfId="5906" xr:uid="{0A17D1AD-3467-47DB-A8EE-FEF61440C275}"/>
    <cellStyle name="SAPBEXHLevel1 12 2 3" xfId="3884" xr:uid="{00000000-0005-0000-0000-000069080000}"/>
    <cellStyle name="SAPBEXHLevel1 12 2 3 2" xfId="6791" xr:uid="{ECE0861D-BA12-4A9F-95BE-0457345954F8}"/>
    <cellStyle name="SAPBEXHLevel1 12 2 4" xfId="3572" xr:uid="{00000000-0005-0000-0000-00006A080000}"/>
    <cellStyle name="SAPBEXHLevel1 12 2 4 2" xfId="6479" xr:uid="{A499C844-E163-49AF-AEF6-255E226AAF19}"/>
    <cellStyle name="SAPBEXHLevel1 12 2 5" xfId="5272" xr:uid="{6DE46292-C568-48AB-9F3A-DE51AE82EAC1}"/>
    <cellStyle name="SAPBEXHLevel1 12 3" xfId="1354" xr:uid="{00000000-0005-0000-0000-00006B080000}"/>
    <cellStyle name="SAPBEXHLevel1 12 3 2" xfId="2722" xr:uid="{00000000-0005-0000-0000-00006C080000}"/>
    <cellStyle name="SAPBEXHLevel1 12 3 2 2" xfId="5907" xr:uid="{9FB03942-7F9B-42FC-8F5B-7FCC5108F887}"/>
    <cellStyle name="SAPBEXHLevel1 12 3 3" xfId="4514" xr:uid="{00000000-0005-0000-0000-00006D080000}"/>
    <cellStyle name="SAPBEXHLevel1 12 3 3 2" xfId="7421" xr:uid="{FD117C46-CD15-4712-88B1-549E01C58815}"/>
    <cellStyle name="SAPBEXHLevel1 12 3 4" xfId="5273" xr:uid="{ADAC9239-FDA3-4C45-B7A4-110EF918E065}"/>
    <cellStyle name="SAPBEXHLevel1 12 4" xfId="2720" xr:uid="{00000000-0005-0000-0000-00006E080000}"/>
    <cellStyle name="SAPBEXHLevel1 12 4 2" xfId="4210" xr:uid="{00000000-0005-0000-0000-00006F080000}"/>
    <cellStyle name="SAPBEXHLevel1 12 4 2 2" xfId="7117" xr:uid="{E7BB99AF-6414-41BF-8CBD-29FE13C54BD3}"/>
    <cellStyle name="SAPBEXHLevel1 12 4 3" xfId="4824" xr:uid="{00000000-0005-0000-0000-000070080000}"/>
    <cellStyle name="SAPBEXHLevel1 13" xfId="1355" xr:uid="{00000000-0005-0000-0000-000071080000}"/>
    <cellStyle name="SAPBEXHLevel1 13 2" xfId="1356" xr:uid="{00000000-0005-0000-0000-000072080000}"/>
    <cellStyle name="SAPBEXHLevel1 13 2 2" xfId="2724" xr:uid="{00000000-0005-0000-0000-000073080000}"/>
    <cellStyle name="SAPBEXHLevel1 13 2 2 2" xfId="5908" xr:uid="{2EF68099-E1AE-433C-BF6C-0F46AFC19778}"/>
    <cellStyle name="SAPBEXHLevel1 13 2 3" xfId="3885" xr:uid="{00000000-0005-0000-0000-000074080000}"/>
    <cellStyle name="SAPBEXHLevel1 13 2 3 2" xfId="6792" xr:uid="{9C421E00-34A9-4E17-AA83-FB421903F87D}"/>
    <cellStyle name="SAPBEXHLevel1 13 2 4" xfId="3741" xr:uid="{00000000-0005-0000-0000-000075080000}"/>
    <cellStyle name="SAPBEXHLevel1 13 2 4 2" xfId="6648" xr:uid="{97219FF7-B1F7-4BAC-9B08-547C0EE1730A}"/>
    <cellStyle name="SAPBEXHLevel1 13 2 5" xfId="5274" xr:uid="{2C5004EC-DE60-436F-9BE5-D2CAD87D6DCE}"/>
    <cellStyle name="SAPBEXHLevel1 13 3" xfId="1357" xr:uid="{00000000-0005-0000-0000-000076080000}"/>
    <cellStyle name="SAPBEXHLevel1 13 3 2" xfId="2725" xr:uid="{00000000-0005-0000-0000-000077080000}"/>
    <cellStyle name="SAPBEXHLevel1 13 3 2 2" xfId="5909" xr:uid="{3D45178C-6CAE-4358-8771-4B9634489FC3}"/>
    <cellStyle name="SAPBEXHLevel1 13 3 3" xfId="4515" xr:uid="{00000000-0005-0000-0000-000078080000}"/>
    <cellStyle name="SAPBEXHLevel1 13 3 3 2" xfId="7422" xr:uid="{8AF9AC63-C436-45C7-BF11-11168EDB4460}"/>
    <cellStyle name="SAPBEXHLevel1 13 3 4" xfId="5275" xr:uid="{1EAFCCC3-40B1-4E7C-AFFF-BDB2CE4720C9}"/>
    <cellStyle name="SAPBEXHLevel1 13 4" xfId="2723" xr:uid="{00000000-0005-0000-0000-000079080000}"/>
    <cellStyle name="SAPBEXHLevel1 13 4 2" xfId="4211" xr:uid="{00000000-0005-0000-0000-00007A080000}"/>
    <cellStyle name="SAPBEXHLevel1 13 4 2 2" xfId="7118" xr:uid="{2A241ACA-4746-45E1-9183-F50F1733574E}"/>
    <cellStyle name="SAPBEXHLevel1 13 4 3" xfId="4825" xr:uid="{00000000-0005-0000-0000-00007B080000}"/>
    <cellStyle name="SAPBEXHLevel1 14" xfId="1358" xr:uid="{00000000-0005-0000-0000-00007C080000}"/>
    <cellStyle name="SAPBEXHLevel1 14 2" xfId="1359" xr:uid="{00000000-0005-0000-0000-00007D080000}"/>
    <cellStyle name="SAPBEXHLevel1 14 2 2" xfId="2727" xr:uid="{00000000-0005-0000-0000-00007E080000}"/>
    <cellStyle name="SAPBEXHLevel1 14 2 2 2" xfId="5910" xr:uid="{F4C8739B-494A-4213-9F57-D689B4EBA7ED}"/>
    <cellStyle name="SAPBEXHLevel1 14 2 3" xfId="3886" xr:uid="{00000000-0005-0000-0000-00007F080000}"/>
    <cellStyle name="SAPBEXHLevel1 14 2 3 2" xfId="6793" xr:uid="{B79E3858-94F1-45BF-A424-CF1440AF7FBB}"/>
    <cellStyle name="SAPBEXHLevel1 14 2 4" xfId="3571" xr:uid="{00000000-0005-0000-0000-000080080000}"/>
    <cellStyle name="SAPBEXHLevel1 14 2 4 2" xfId="6478" xr:uid="{9447D3AC-596F-4641-B320-C8033779BD7C}"/>
    <cellStyle name="SAPBEXHLevel1 14 2 5" xfId="5276" xr:uid="{C674C08A-B05D-4DC7-BD24-04D9C22328D8}"/>
    <cellStyle name="SAPBEXHLevel1 14 3" xfId="1360" xr:uid="{00000000-0005-0000-0000-000081080000}"/>
    <cellStyle name="SAPBEXHLevel1 14 3 2" xfId="2728" xr:uid="{00000000-0005-0000-0000-000082080000}"/>
    <cellStyle name="SAPBEXHLevel1 14 3 2 2" xfId="5911" xr:uid="{704E8660-223B-4E77-95B5-DC75DA479021}"/>
    <cellStyle name="SAPBEXHLevel1 14 3 3" xfId="4516" xr:uid="{00000000-0005-0000-0000-000083080000}"/>
    <cellStyle name="SAPBEXHLevel1 14 3 3 2" xfId="7423" xr:uid="{647DFB17-56B5-4C28-B69E-2F57FB13A4C8}"/>
    <cellStyle name="SAPBEXHLevel1 14 3 4" xfId="5277" xr:uid="{69B8997E-D299-4A84-88F2-9D07B30BEED5}"/>
    <cellStyle name="SAPBEXHLevel1 14 4" xfId="2726" xr:uid="{00000000-0005-0000-0000-000084080000}"/>
    <cellStyle name="SAPBEXHLevel1 14 4 2" xfId="4212" xr:uid="{00000000-0005-0000-0000-000085080000}"/>
    <cellStyle name="SAPBEXHLevel1 14 4 2 2" xfId="7119" xr:uid="{9E365E27-422A-4A5F-84DA-803646B3A627}"/>
    <cellStyle name="SAPBEXHLevel1 14 4 3" xfId="4826" xr:uid="{00000000-0005-0000-0000-000086080000}"/>
    <cellStyle name="SAPBEXHLevel1 15" xfId="1361" xr:uid="{00000000-0005-0000-0000-000087080000}"/>
    <cellStyle name="SAPBEXHLevel1 15 2" xfId="1362" xr:uid="{00000000-0005-0000-0000-000088080000}"/>
    <cellStyle name="SAPBEXHLevel1 15 2 2" xfId="2730" xr:uid="{00000000-0005-0000-0000-000089080000}"/>
    <cellStyle name="SAPBEXHLevel1 15 2 2 2" xfId="5912" xr:uid="{C686DD6B-0A48-4F4E-8660-C9415918B9C5}"/>
    <cellStyle name="SAPBEXHLevel1 15 2 3" xfId="3887" xr:uid="{00000000-0005-0000-0000-00008A080000}"/>
    <cellStyle name="SAPBEXHLevel1 15 2 3 2" xfId="6794" xr:uid="{41BC3194-FA43-4972-B587-4AB94B5E690F}"/>
    <cellStyle name="SAPBEXHLevel1 15 2 4" xfId="3740" xr:uid="{00000000-0005-0000-0000-00008B080000}"/>
    <cellStyle name="SAPBEXHLevel1 15 2 4 2" xfId="6647" xr:uid="{2FA2FD3E-2DA1-45CF-9DE6-A09D8F450C2C}"/>
    <cellStyle name="SAPBEXHLevel1 15 2 5" xfId="5278" xr:uid="{BE1C42E5-21E4-4CFE-A94F-A474434A842E}"/>
    <cellStyle name="SAPBEXHLevel1 15 3" xfId="1363" xr:uid="{00000000-0005-0000-0000-00008C080000}"/>
    <cellStyle name="SAPBEXHLevel1 15 3 2" xfId="2731" xr:uid="{00000000-0005-0000-0000-00008D080000}"/>
    <cellStyle name="SAPBEXHLevel1 15 3 2 2" xfId="5913" xr:uid="{B3C2B4FF-B55F-4676-A658-C85C7791A6BE}"/>
    <cellStyle name="SAPBEXHLevel1 15 3 3" xfId="4517" xr:uid="{00000000-0005-0000-0000-00008E080000}"/>
    <cellStyle name="SAPBEXHLevel1 15 3 3 2" xfId="7424" xr:uid="{13ABB39B-3A19-4ECF-A6EB-2CB9E430DCF2}"/>
    <cellStyle name="SAPBEXHLevel1 15 3 4" xfId="5279" xr:uid="{05808C05-0214-43A9-AAA5-A4AECF7FD218}"/>
    <cellStyle name="SAPBEXHLevel1 15 4" xfId="2729" xr:uid="{00000000-0005-0000-0000-00008F080000}"/>
    <cellStyle name="SAPBEXHLevel1 15 4 2" xfId="4213" xr:uid="{00000000-0005-0000-0000-000090080000}"/>
    <cellStyle name="SAPBEXHLevel1 15 4 2 2" xfId="7120" xr:uid="{A5CF7B13-B0CC-43AE-A14D-DC94FB860F11}"/>
    <cellStyle name="SAPBEXHLevel1 15 4 3" xfId="4827" xr:uid="{00000000-0005-0000-0000-000091080000}"/>
    <cellStyle name="SAPBEXHLevel1 16" xfId="1364" xr:uid="{00000000-0005-0000-0000-000092080000}"/>
    <cellStyle name="SAPBEXHLevel1 16 2" xfId="1365" xr:uid="{00000000-0005-0000-0000-000093080000}"/>
    <cellStyle name="SAPBEXHLevel1 16 2 2" xfId="2733" xr:uid="{00000000-0005-0000-0000-000094080000}"/>
    <cellStyle name="SAPBEXHLevel1 16 2 2 2" xfId="5914" xr:uid="{0B76576A-9BB3-4E0A-A236-A7F811494ED0}"/>
    <cellStyle name="SAPBEXHLevel1 16 2 3" xfId="3888" xr:uid="{00000000-0005-0000-0000-000095080000}"/>
    <cellStyle name="SAPBEXHLevel1 16 2 3 2" xfId="6795" xr:uid="{9A906DEB-A65D-4A43-A3F0-764131CCA3FD}"/>
    <cellStyle name="SAPBEXHLevel1 16 2 4" xfId="3570" xr:uid="{00000000-0005-0000-0000-000096080000}"/>
    <cellStyle name="SAPBEXHLevel1 16 2 4 2" xfId="6477" xr:uid="{72BC0CA7-79D1-41F1-9661-D263B2939510}"/>
    <cellStyle name="SAPBEXHLevel1 16 2 5" xfId="5280" xr:uid="{BA714D1E-1981-40F2-AC54-5217C190D949}"/>
    <cellStyle name="SAPBEXHLevel1 16 3" xfId="1366" xr:uid="{00000000-0005-0000-0000-000097080000}"/>
    <cellStyle name="SAPBEXHLevel1 16 3 2" xfId="2734" xr:uid="{00000000-0005-0000-0000-000098080000}"/>
    <cellStyle name="SAPBEXHLevel1 16 3 2 2" xfId="5915" xr:uid="{29EC8D06-62B9-420D-9BCF-11B639523C05}"/>
    <cellStyle name="SAPBEXHLevel1 16 3 3" xfId="4518" xr:uid="{00000000-0005-0000-0000-000099080000}"/>
    <cellStyle name="SAPBEXHLevel1 16 3 3 2" xfId="7425" xr:uid="{58C98ABC-FE37-4D6D-88BB-BF9C5B4D3EBC}"/>
    <cellStyle name="SAPBEXHLevel1 16 3 4" xfId="5281" xr:uid="{02903B14-45C2-4514-AF3D-891B9C1089C0}"/>
    <cellStyle name="SAPBEXHLevel1 16 4" xfId="2732" xr:uid="{00000000-0005-0000-0000-00009A080000}"/>
    <cellStyle name="SAPBEXHLevel1 16 4 2" xfId="4214" xr:uid="{00000000-0005-0000-0000-00009B080000}"/>
    <cellStyle name="SAPBEXHLevel1 16 4 2 2" xfId="7121" xr:uid="{74BEE150-3EE0-43B1-840F-A58DDA85034C}"/>
    <cellStyle name="SAPBEXHLevel1 16 4 3" xfId="4828" xr:uid="{00000000-0005-0000-0000-00009C080000}"/>
    <cellStyle name="SAPBEXHLevel1 17" xfId="1367" xr:uid="{00000000-0005-0000-0000-00009D080000}"/>
    <cellStyle name="SAPBEXHLevel1 17 2" xfId="1368" xr:uid="{00000000-0005-0000-0000-00009E080000}"/>
    <cellStyle name="SAPBEXHLevel1 17 2 2" xfId="2736" xr:uid="{00000000-0005-0000-0000-00009F080000}"/>
    <cellStyle name="SAPBEXHLevel1 17 2 2 2" xfId="5916" xr:uid="{DA069FE6-D56A-4577-9910-EAC37D2B0681}"/>
    <cellStyle name="SAPBEXHLevel1 17 2 3" xfId="3889" xr:uid="{00000000-0005-0000-0000-0000A0080000}"/>
    <cellStyle name="SAPBEXHLevel1 17 2 3 2" xfId="6796" xr:uid="{BAB77695-CC89-4967-A890-AFB29D42E792}"/>
    <cellStyle name="SAPBEXHLevel1 17 2 4" xfId="3739" xr:uid="{00000000-0005-0000-0000-0000A1080000}"/>
    <cellStyle name="SAPBEXHLevel1 17 2 4 2" xfId="6646" xr:uid="{2FA3072E-D84F-481F-BCEE-AD8D7BE5BA81}"/>
    <cellStyle name="SAPBEXHLevel1 17 2 5" xfId="5282" xr:uid="{E535A1DC-D58D-4E30-8040-66F86CCC0935}"/>
    <cellStyle name="SAPBEXHLevel1 17 3" xfId="1369" xr:uid="{00000000-0005-0000-0000-0000A2080000}"/>
    <cellStyle name="SAPBEXHLevel1 17 3 2" xfId="2737" xr:uid="{00000000-0005-0000-0000-0000A3080000}"/>
    <cellStyle name="SAPBEXHLevel1 17 3 2 2" xfId="5917" xr:uid="{99E8CCDF-1A88-446E-8950-E227E4947515}"/>
    <cellStyle name="SAPBEXHLevel1 17 3 3" xfId="4519" xr:uid="{00000000-0005-0000-0000-0000A4080000}"/>
    <cellStyle name="SAPBEXHLevel1 17 3 3 2" xfId="7426" xr:uid="{630B41ED-2997-49CB-B87F-695D953717A2}"/>
    <cellStyle name="SAPBEXHLevel1 17 3 4" xfId="5283" xr:uid="{2FE72296-68C7-4CCB-A906-D6D288699FDE}"/>
    <cellStyle name="SAPBEXHLevel1 17 4" xfId="2735" xr:uid="{00000000-0005-0000-0000-0000A5080000}"/>
    <cellStyle name="SAPBEXHLevel1 17 4 2" xfId="4215" xr:uid="{00000000-0005-0000-0000-0000A6080000}"/>
    <cellStyle name="SAPBEXHLevel1 17 4 2 2" xfId="7122" xr:uid="{1A607597-C1EA-4A18-BCD0-2D9E8606CA21}"/>
    <cellStyle name="SAPBEXHLevel1 17 4 3" xfId="4829" xr:uid="{00000000-0005-0000-0000-0000A7080000}"/>
    <cellStyle name="SAPBEXHLevel1 18" xfId="1370" xr:uid="{00000000-0005-0000-0000-0000A8080000}"/>
    <cellStyle name="SAPBEXHLevel1 18 2" xfId="1371" xr:uid="{00000000-0005-0000-0000-0000A9080000}"/>
    <cellStyle name="SAPBEXHLevel1 18 2 2" xfId="2739" xr:uid="{00000000-0005-0000-0000-0000AA080000}"/>
    <cellStyle name="SAPBEXHLevel1 18 2 2 2" xfId="5918" xr:uid="{4FF59097-39B0-4E99-87B5-8F8CB86BBCF0}"/>
    <cellStyle name="SAPBEXHLevel1 18 2 3" xfId="3890" xr:uid="{00000000-0005-0000-0000-0000AB080000}"/>
    <cellStyle name="SAPBEXHLevel1 18 2 3 2" xfId="6797" xr:uid="{7511E00C-B5ED-4B51-9199-0527E29C94CC}"/>
    <cellStyle name="SAPBEXHLevel1 18 2 4" xfId="3569" xr:uid="{00000000-0005-0000-0000-0000AC080000}"/>
    <cellStyle name="SAPBEXHLevel1 18 2 4 2" xfId="6476" xr:uid="{749E32B1-D6C2-4625-84E6-B1BB8ABC5212}"/>
    <cellStyle name="SAPBEXHLevel1 18 2 5" xfId="5284" xr:uid="{62148B92-5C45-443A-A948-65BC33DA722B}"/>
    <cellStyle name="SAPBEXHLevel1 18 3" xfId="1372" xr:uid="{00000000-0005-0000-0000-0000AD080000}"/>
    <cellStyle name="SAPBEXHLevel1 18 3 2" xfId="2740" xr:uid="{00000000-0005-0000-0000-0000AE080000}"/>
    <cellStyle name="SAPBEXHLevel1 18 3 2 2" xfId="5919" xr:uid="{0DE251A5-5047-4F5F-9DFF-7219E4853D8C}"/>
    <cellStyle name="SAPBEXHLevel1 18 3 3" xfId="4520" xr:uid="{00000000-0005-0000-0000-0000AF080000}"/>
    <cellStyle name="SAPBEXHLevel1 18 3 3 2" xfId="7427" xr:uid="{188C7331-1B56-45AE-993F-E1BEFBC61DCB}"/>
    <cellStyle name="SAPBEXHLevel1 18 3 4" xfId="5285" xr:uid="{10A49611-3304-4DC9-883E-38DB61711324}"/>
    <cellStyle name="SAPBEXHLevel1 18 4" xfId="2738" xr:uid="{00000000-0005-0000-0000-0000B0080000}"/>
    <cellStyle name="SAPBEXHLevel1 18 4 2" xfId="4216" xr:uid="{00000000-0005-0000-0000-0000B1080000}"/>
    <cellStyle name="SAPBEXHLevel1 18 4 2 2" xfId="7123" xr:uid="{9AB1A158-0488-4ED4-81BD-9E43DFFDB1CF}"/>
    <cellStyle name="SAPBEXHLevel1 18 4 3" xfId="4830" xr:uid="{00000000-0005-0000-0000-0000B2080000}"/>
    <cellStyle name="SAPBEXHLevel1 19" xfId="1373" xr:uid="{00000000-0005-0000-0000-0000B3080000}"/>
    <cellStyle name="SAPBEXHLevel1 19 2" xfId="1374" xr:uid="{00000000-0005-0000-0000-0000B4080000}"/>
    <cellStyle name="SAPBEXHLevel1 19 2 2" xfId="2742" xr:uid="{00000000-0005-0000-0000-0000B5080000}"/>
    <cellStyle name="SAPBEXHLevel1 19 2 2 2" xfId="5920" xr:uid="{A29ABAB8-C434-4074-A559-B0A3EC2DCE05}"/>
    <cellStyle name="SAPBEXHLevel1 19 2 3" xfId="3891" xr:uid="{00000000-0005-0000-0000-0000B6080000}"/>
    <cellStyle name="SAPBEXHLevel1 19 2 3 2" xfId="6798" xr:uid="{29B4E7AF-C9BC-4DF2-A07A-CE39E67CE0DE}"/>
    <cellStyle name="SAPBEXHLevel1 19 2 4" xfId="3738" xr:uid="{00000000-0005-0000-0000-0000B7080000}"/>
    <cellStyle name="SAPBEXHLevel1 19 2 4 2" xfId="6645" xr:uid="{F3769A06-5244-4FA0-8463-C25837270DF8}"/>
    <cellStyle name="SAPBEXHLevel1 19 2 5" xfId="5286" xr:uid="{C89D1833-D896-48EB-AE85-2353912D8916}"/>
    <cellStyle name="SAPBEXHLevel1 19 3" xfId="1375" xr:uid="{00000000-0005-0000-0000-0000B8080000}"/>
    <cellStyle name="SAPBEXHLevel1 19 3 2" xfId="2743" xr:uid="{00000000-0005-0000-0000-0000B9080000}"/>
    <cellStyle name="SAPBEXHLevel1 19 3 2 2" xfId="5921" xr:uid="{027BD535-7351-473B-B18F-3D3D623C69D1}"/>
    <cellStyle name="SAPBEXHLevel1 19 3 3" xfId="4521" xr:uid="{00000000-0005-0000-0000-0000BA080000}"/>
    <cellStyle name="SAPBEXHLevel1 19 3 3 2" xfId="7428" xr:uid="{72E1137C-A97D-496D-B8F5-DB7ABBD1F119}"/>
    <cellStyle name="SAPBEXHLevel1 19 3 4" xfId="5287" xr:uid="{13642828-094C-4FB0-A90A-46A35F6845C7}"/>
    <cellStyle name="SAPBEXHLevel1 19 4" xfId="2741" xr:uid="{00000000-0005-0000-0000-0000BB080000}"/>
    <cellStyle name="SAPBEXHLevel1 19 4 2" xfId="4217" xr:uid="{00000000-0005-0000-0000-0000BC080000}"/>
    <cellStyle name="SAPBEXHLevel1 19 4 2 2" xfId="7124" xr:uid="{FA24C404-71EB-4EB5-B857-7054824AB96D}"/>
    <cellStyle name="SAPBEXHLevel1 19 4 3" xfId="4831" xr:uid="{00000000-0005-0000-0000-0000BD080000}"/>
    <cellStyle name="SAPBEXHLevel1 2" xfId="1376" xr:uid="{00000000-0005-0000-0000-0000BE080000}"/>
    <cellStyle name="SAPBEXHLevel1 2 2" xfId="1377" xr:uid="{00000000-0005-0000-0000-0000BF080000}"/>
    <cellStyle name="SAPBEXHLevel1 2 2 2" xfId="2745" xr:uid="{00000000-0005-0000-0000-0000C0080000}"/>
    <cellStyle name="SAPBEXHLevel1 2 2 2 2" xfId="5922" xr:uid="{76441AAC-6F5D-4966-B80D-229A6DA5F07E}"/>
    <cellStyle name="SAPBEXHLevel1 2 2 3" xfId="3892" xr:uid="{00000000-0005-0000-0000-0000C1080000}"/>
    <cellStyle name="SAPBEXHLevel1 2 2 3 2" xfId="6799" xr:uid="{2430584C-C06F-4250-A380-DDCADD1C06AB}"/>
    <cellStyle name="SAPBEXHLevel1 2 2 4" xfId="3568" xr:uid="{00000000-0005-0000-0000-0000C2080000}"/>
    <cellStyle name="SAPBEXHLevel1 2 2 4 2" xfId="6475" xr:uid="{E4DAF3AA-356A-45AD-B8C3-895F25B29063}"/>
    <cellStyle name="SAPBEXHLevel1 2 2 5" xfId="5288" xr:uid="{1182207F-4056-4503-8FE3-4EAFFACF50C8}"/>
    <cellStyle name="SAPBEXHLevel1 2 3" xfId="1378" xr:uid="{00000000-0005-0000-0000-0000C3080000}"/>
    <cellStyle name="SAPBEXHLevel1 2 3 2" xfId="2746" xr:uid="{00000000-0005-0000-0000-0000C4080000}"/>
    <cellStyle name="SAPBEXHLevel1 2 3 2 2" xfId="5923" xr:uid="{A802FEB2-E13E-41F1-939D-403EA806C062}"/>
    <cellStyle name="SAPBEXHLevel1 2 3 3" xfId="4522" xr:uid="{00000000-0005-0000-0000-0000C5080000}"/>
    <cellStyle name="SAPBEXHLevel1 2 3 3 2" xfId="7429" xr:uid="{79EBB4B6-A089-45D2-ABE7-7CC4C9AA62F4}"/>
    <cellStyle name="SAPBEXHLevel1 2 3 4" xfId="5289" xr:uid="{340D539C-9AFB-41F9-8FC0-743D84B8A751}"/>
    <cellStyle name="SAPBEXHLevel1 2 4" xfId="2744" xr:uid="{00000000-0005-0000-0000-0000C6080000}"/>
    <cellStyle name="SAPBEXHLevel1 2 4 2" xfId="4218" xr:uid="{00000000-0005-0000-0000-0000C7080000}"/>
    <cellStyle name="SAPBEXHLevel1 2 4 2 2" xfId="7125" xr:uid="{40303BA1-8448-4A0A-BE63-323A6DA3D802}"/>
    <cellStyle name="SAPBEXHLevel1 2 4 3" xfId="4832" xr:uid="{00000000-0005-0000-0000-0000C8080000}"/>
    <cellStyle name="SAPBEXHLevel1 20" xfId="1379" xr:uid="{00000000-0005-0000-0000-0000C9080000}"/>
    <cellStyle name="SAPBEXHLevel1 20 2" xfId="1380" xr:uid="{00000000-0005-0000-0000-0000CA080000}"/>
    <cellStyle name="SAPBEXHLevel1 20 2 2" xfId="2748" xr:uid="{00000000-0005-0000-0000-0000CB080000}"/>
    <cellStyle name="SAPBEXHLevel1 20 2 2 2" xfId="5924" xr:uid="{A2158D6C-6748-4474-9F33-1EDBC7BA0241}"/>
    <cellStyle name="SAPBEXHLevel1 20 2 3" xfId="3893" xr:uid="{00000000-0005-0000-0000-0000CC080000}"/>
    <cellStyle name="SAPBEXHLevel1 20 2 3 2" xfId="6800" xr:uid="{DCB4EB61-8338-4867-904B-85A8D35FBF50}"/>
    <cellStyle name="SAPBEXHLevel1 20 2 4" xfId="3737" xr:uid="{00000000-0005-0000-0000-0000CD080000}"/>
    <cellStyle name="SAPBEXHLevel1 20 2 4 2" xfId="6644" xr:uid="{C46BC1AD-3B1E-4C79-8543-ABD4DBE93887}"/>
    <cellStyle name="SAPBEXHLevel1 20 2 5" xfId="5290" xr:uid="{6252A0DF-BD7D-4BF3-B442-295EA2A76F84}"/>
    <cellStyle name="SAPBEXHLevel1 20 3" xfId="1381" xr:uid="{00000000-0005-0000-0000-0000CE080000}"/>
    <cellStyle name="SAPBEXHLevel1 20 3 2" xfId="2749" xr:uid="{00000000-0005-0000-0000-0000CF080000}"/>
    <cellStyle name="SAPBEXHLevel1 20 3 2 2" xfId="5925" xr:uid="{A01A6818-8BC1-424D-8F35-482978AD729D}"/>
    <cellStyle name="SAPBEXHLevel1 20 3 3" xfId="4523" xr:uid="{00000000-0005-0000-0000-0000D0080000}"/>
    <cellStyle name="SAPBEXHLevel1 20 3 3 2" xfId="7430" xr:uid="{579E4AD4-7BE3-40D0-A8EB-B65066BE8158}"/>
    <cellStyle name="SAPBEXHLevel1 20 3 4" xfId="5291" xr:uid="{9E4F821E-F957-4B1A-BAD6-9539AFCD8068}"/>
    <cellStyle name="SAPBEXHLevel1 20 4" xfId="2747" xr:uid="{00000000-0005-0000-0000-0000D1080000}"/>
    <cellStyle name="SAPBEXHLevel1 20 4 2" xfId="4219" xr:uid="{00000000-0005-0000-0000-0000D2080000}"/>
    <cellStyle name="SAPBEXHLevel1 20 4 2 2" xfId="7126" xr:uid="{FEDE9685-ED4E-4D43-AE5C-B2260BCBBD0D}"/>
    <cellStyle name="SAPBEXHLevel1 20 4 3" xfId="4833" xr:uid="{00000000-0005-0000-0000-0000D3080000}"/>
    <cellStyle name="SAPBEXHLevel1 21" xfId="1382" xr:uid="{00000000-0005-0000-0000-0000D4080000}"/>
    <cellStyle name="SAPBEXHLevel1 21 2" xfId="1383" xr:uid="{00000000-0005-0000-0000-0000D5080000}"/>
    <cellStyle name="SAPBEXHLevel1 21 2 2" xfId="2751" xr:uid="{00000000-0005-0000-0000-0000D6080000}"/>
    <cellStyle name="SAPBEXHLevel1 21 2 2 2" xfId="5926" xr:uid="{78903546-7CC9-4F26-A553-D0D485C87DFC}"/>
    <cellStyle name="SAPBEXHLevel1 21 2 3" xfId="3894" xr:uid="{00000000-0005-0000-0000-0000D7080000}"/>
    <cellStyle name="SAPBEXHLevel1 21 2 3 2" xfId="6801" xr:uid="{F672148A-52DC-41CE-AB0D-EDCF9AF72A9F}"/>
    <cellStyle name="SAPBEXHLevel1 21 2 4" xfId="3567" xr:uid="{00000000-0005-0000-0000-0000D8080000}"/>
    <cellStyle name="SAPBEXHLevel1 21 2 4 2" xfId="6474" xr:uid="{E22A4784-363F-4B23-9558-AC80EDFB71B0}"/>
    <cellStyle name="SAPBEXHLevel1 21 2 5" xfId="5292" xr:uid="{6079A50D-85BD-4B15-BFE4-242AD8905483}"/>
    <cellStyle name="SAPBEXHLevel1 21 3" xfId="1384" xr:uid="{00000000-0005-0000-0000-0000D9080000}"/>
    <cellStyle name="SAPBEXHLevel1 21 3 2" xfId="2752" xr:uid="{00000000-0005-0000-0000-0000DA080000}"/>
    <cellStyle name="SAPBEXHLevel1 21 3 2 2" xfId="5927" xr:uid="{E5462FAB-E0A6-477E-8035-59EFAA50C202}"/>
    <cellStyle name="SAPBEXHLevel1 21 3 3" xfId="4524" xr:uid="{00000000-0005-0000-0000-0000DB080000}"/>
    <cellStyle name="SAPBEXHLevel1 21 3 3 2" xfId="7431" xr:uid="{397AC801-7515-48FA-8196-4E66EE18FF5D}"/>
    <cellStyle name="SAPBEXHLevel1 21 3 4" xfId="5293" xr:uid="{8BB681EA-3DDC-4389-9FAD-0F7CC851F3CD}"/>
    <cellStyle name="SAPBEXHLevel1 21 4" xfId="2750" xr:uid="{00000000-0005-0000-0000-0000DC080000}"/>
    <cellStyle name="SAPBEXHLevel1 21 4 2" xfId="4220" xr:uid="{00000000-0005-0000-0000-0000DD080000}"/>
    <cellStyle name="SAPBEXHLevel1 21 4 2 2" xfId="7127" xr:uid="{6ED6FA82-F614-47AC-A45A-4A6300111462}"/>
    <cellStyle name="SAPBEXHLevel1 21 4 3" xfId="4834" xr:uid="{00000000-0005-0000-0000-0000DE080000}"/>
    <cellStyle name="SAPBEXHLevel1 22" xfId="1385" xr:uid="{00000000-0005-0000-0000-0000DF080000}"/>
    <cellStyle name="SAPBEXHLevel1 22 2" xfId="1386" xr:uid="{00000000-0005-0000-0000-0000E0080000}"/>
    <cellStyle name="SAPBEXHLevel1 22 2 2" xfId="2754" xr:uid="{00000000-0005-0000-0000-0000E1080000}"/>
    <cellStyle name="SAPBEXHLevel1 22 2 2 2" xfId="5928" xr:uid="{86B3F51B-C22D-4EFE-9E82-E8F98FFC0BB5}"/>
    <cellStyle name="SAPBEXHLevel1 22 2 3" xfId="3895" xr:uid="{00000000-0005-0000-0000-0000E2080000}"/>
    <cellStyle name="SAPBEXHLevel1 22 2 3 2" xfId="6802" xr:uid="{08C33DA7-7EC6-46C3-9EA9-30B7B3763300}"/>
    <cellStyle name="SAPBEXHLevel1 22 2 4" xfId="3736" xr:uid="{00000000-0005-0000-0000-0000E3080000}"/>
    <cellStyle name="SAPBEXHLevel1 22 2 4 2" xfId="6643" xr:uid="{D7C06AD0-F4E6-4059-82C3-4B4F0D352067}"/>
    <cellStyle name="SAPBEXHLevel1 22 2 5" xfId="5294" xr:uid="{3271B423-3465-44E0-869B-8B0C7E412039}"/>
    <cellStyle name="SAPBEXHLevel1 22 3" xfId="1387" xr:uid="{00000000-0005-0000-0000-0000E4080000}"/>
    <cellStyle name="SAPBEXHLevel1 22 3 2" xfId="2755" xr:uid="{00000000-0005-0000-0000-0000E5080000}"/>
    <cellStyle name="SAPBEXHLevel1 22 3 2 2" xfId="5929" xr:uid="{C810DEE3-EE13-40A4-A64B-983CD676EC6A}"/>
    <cellStyle name="SAPBEXHLevel1 22 3 3" xfId="4525" xr:uid="{00000000-0005-0000-0000-0000E6080000}"/>
    <cellStyle name="SAPBEXHLevel1 22 3 3 2" xfId="7432" xr:uid="{1FD42C58-516C-4B52-86E7-5FFD68F993A8}"/>
    <cellStyle name="SAPBEXHLevel1 22 3 4" xfId="5295" xr:uid="{2EBC8FA3-14C2-4267-94CF-85009B8DED98}"/>
    <cellStyle name="SAPBEXHLevel1 22 4" xfId="2753" xr:uid="{00000000-0005-0000-0000-0000E7080000}"/>
    <cellStyle name="SAPBEXHLevel1 22 4 2" xfId="4221" xr:uid="{00000000-0005-0000-0000-0000E8080000}"/>
    <cellStyle name="SAPBEXHLevel1 22 4 2 2" xfId="7128" xr:uid="{05E0BC84-C5F6-4A6F-AF15-CEEE633D01D1}"/>
    <cellStyle name="SAPBEXHLevel1 22 4 3" xfId="4835" xr:uid="{00000000-0005-0000-0000-0000E9080000}"/>
    <cellStyle name="SAPBEXHLevel1 23" xfId="1388" xr:uid="{00000000-0005-0000-0000-0000EA080000}"/>
    <cellStyle name="SAPBEXHLevel1 23 2" xfId="1389" xr:uid="{00000000-0005-0000-0000-0000EB080000}"/>
    <cellStyle name="SAPBEXHLevel1 23 2 2" xfId="2757" xr:uid="{00000000-0005-0000-0000-0000EC080000}"/>
    <cellStyle name="SAPBEXHLevel1 23 2 2 2" xfId="5930" xr:uid="{E23BC8CA-2E41-42A3-9B7D-F573AA0D9BC3}"/>
    <cellStyle name="SAPBEXHLevel1 23 2 3" xfId="3896" xr:uid="{00000000-0005-0000-0000-0000ED080000}"/>
    <cellStyle name="SAPBEXHLevel1 23 2 3 2" xfId="6803" xr:uid="{55CE89B3-1602-4130-BE8D-E12BF68B9E44}"/>
    <cellStyle name="SAPBEXHLevel1 23 2 4" xfId="3566" xr:uid="{00000000-0005-0000-0000-0000EE080000}"/>
    <cellStyle name="SAPBEXHLevel1 23 2 4 2" xfId="6473" xr:uid="{951B93C0-2F8F-4F3F-8DF4-73BACF1E3F88}"/>
    <cellStyle name="SAPBEXHLevel1 23 2 5" xfId="5296" xr:uid="{AA62FE05-6376-4518-A295-FBB21D2A2F47}"/>
    <cellStyle name="SAPBEXHLevel1 23 3" xfId="1390" xr:uid="{00000000-0005-0000-0000-0000EF080000}"/>
    <cellStyle name="SAPBEXHLevel1 23 3 2" xfId="2758" xr:uid="{00000000-0005-0000-0000-0000F0080000}"/>
    <cellStyle name="SAPBEXHLevel1 23 3 2 2" xfId="5931" xr:uid="{D4033A47-1998-4BF7-990D-6320A15DD62D}"/>
    <cellStyle name="SAPBEXHLevel1 23 3 3" xfId="4526" xr:uid="{00000000-0005-0000-0000-0000F1080000}"/>
    <cellStyle name="SAPBEXHLevel1 23 3 3 2" xfId="7433" xr:uid="{EB312513-2D39-4FC0-AEBA-B2CAB0117658}"/>
    <cellStyle name="SAPBEXHLevel1 23 3 4" xfId="5297" xr:uid="{041BF315-BC14-485B-8338-836F8154DE0E}"/>
    <cellStyle name="SAPBEXHLevel1 23 4" xfId="2756" xr:uid="{00000000-0005-0000-0000-0000F2080000}"/>
    <cellStyle name="SAPBEXHLevel1 23 4 2" xfId="4222" xr:uid="{00000000-0005-0000-0000-0000F3080000}"/>
    <cellStyle name="SAPBEXHLevel1 23 4 2 2" xfId="7129" xr:uid="{6F2258A8-3B62-4748-A433-618F269C504D}"/>
    <cellStyle name="SAPBEXHLevel1 23 4 3" xfId="4836" xr:uid="{00000000-0005-0000-0000-0000F4080000}"/>
    <cellStyle name="SAPBEXHLevel1 24" xfId="1391" xr:uid="{00000000-0005-0000-0000-0000F5080000}"/>
    <cellStyle name="SAPBEXHLevel1 24 2" xfId="1392" xr:uid="{00000000-0005-0000-0000-0000F6080000}"/>
    <cellStyle name="SAPBEXHLevel1 24 2 2" xfId="2760" xr:uid="{00000000-0005-0000-0000-0000F7080000}"/>
    <cellStyle name="SAPBEXHLevel1 24 2 2 2" xfId="5932" xr:uid="{727F0D87-9163-4ACE-B8A2-252F742C9B51}"/>
    <cellStyle name="SAPBEXHLevel1 24 2 3" xfId="3897" xr:uid="{00000000-0005-0000-0000-0000F8080000}"/>
    <cellStyle name="SAPBEXHLevel1 24 2 3 2" xfId="6804" xr:uid="{2760D6C7-89FB-4941-B4FA-F65054E0DD4C}"/>
    <cellStyle name="SAPBEXHLevel1 24 2 4" xfId="3735" xr:uid="{00000000-0005-0000-0000-0000F9080000}"/>
    <cellStyle name="SAPBEXHLevel1 24 2 4 2" xfId="6642" xr:uid="{CF555E1C-CBDC-4A70-9A57-78E53E30B65E}"/>
    <cellStyle name="SAPBEXHLevel1 24 2 5" xfId="5298" xr:uid="{51C12F2E-2C44-40E1-966D-F06C9DBC0B17}"/>
    <cellStyle name="SAPBEXHLevel1 24 3" xfId="1393" xr:uid="{00000000-0005-0000-0000-0000FA080000}"/>
    <cellStyle name="SAPBEXHLevel1 24 3 2" xfId="2761" xr:uid="{00000000-0005-0000-0000-0000FB080000}"/>
    <cellStyle name="SAPBEXHLevel1 24 3 2 2" xfId="5933" xr:uid="{53AD8C6A-79A0-4B67-9AB8-388CCE06787E}"/>
    <cellStyle name="SAPBEXHLevel1 24 3 3" xfId="4527" xr:uid="{00000000-0005-0000-0000-0000FC080000}"/>
    <cellStyle name="SAPBEXHLevel1 24 3 3 2" xfId="7434" xr:uid="{8E92E64B-3730-4AA8-9E3D-B3FCEC41015C}"/>
    <cellStyle name="SAPBEXHLevel1 24 3 4" xfId="5299" xr:uid="{703FA7B7-673F-422D-B93E-E318606C4424}"/>
    <cellStyle name="SAPBEXHLevel1 24 4" xfId="2759" xr:uid="{00000000-0005-0000-0000-0000FD080000}"/>
    <cellStyle name="SAPBEXHLevel1 24 4 2" xfId="4223" xr:uid="{00000000-0005-0000-0000-0000FE080000}"/>
    <cellStyle name="SAPBEXHLevel1 24 4 2 2" xfId="7130" xr:uid="{A664E443-1C47-4B86-96FB-C162A875E871}"/>
    <cellStyle name="SAPBEXHLevel1 24 4 3" xfId="4837" xr:uid="{00000000-0005-0000-0000-0000FF080000}"/>
    <cellStyle name="SAPBEXHLevel1 25" xfId="1394" xr:uid="{00000000-0005-0000-0000-000000090000}"/>
    <cellStyle name="SAPBEXHLevel1 25 2" xfId="1395" xr:uid="{00000000-0005-0000-0000-000001090000}"/>
    <cellStyle name="SAPBEXHLevel1 25 2 2" xfId="2763" xr:uid="{00000000-0005-0000-0000-000002090000}"/>
    <cellStyle name="SAPBEXHLevel1 25 2 2 2" xfId="5934" xr:uid="{12E8CB36-4B2D-4A8E-BD39-BD635272222B}"/>
    <cellStyle name="SAPBEXHLevel1 25 2 3" xfId="3898" xr:uid="{00000000-0005-0000-0000-000003090000}"/>
    <cellStyle name="SAPBEXHLevel1 25 2 3 2" xfId="6805" xr:uid="{F3179B03-46B6-486A-BB13-704CA3C42EB7}"/>
    <cellStyle name="SAPBEXHLevel1 25 2 4" xfId="3565" xr:uid="{00000000-0005-0000-0000-000004090000}"/>
    <cellStyle name="SAPBEXHLevel1 25 2 4 2" xfId="6472" xr:uid="{FAF297F5-C001-4339-ABDC-A221BED6401D}"/>
    <cellStyle name="SAPBEXHLevel1 25 2 5" xfId="5300" xr:uid="{F2F986CD-DB56-4CD4-B429-B9338257F179}"/>
    <cellStyle name="SAPBEXHLevel1 25 3" xfId="1396" xr:uid="{00000000-0005-0000-0000-000005090000}"/>
    <cellStyle name="SAPBEXHLevel1 25 3 2" xfId="2764" xr:uid="{00000000-0005-0000-0000-000006090000}"/>
    <cellStyle name="SAPBEXHLevel1 25 3 2 2" xfId="5935" xr:uid="{12F68142-ABE9-487F-9717-BBE73D421B03}"/>
    <cellStyle name="SAPBEXHLevel1 25 3 3" xfId="4528" xr:uid="{00000000-0005-0000-0000-000007090000}"/>
    <cellStyle name="SAPBEXHLevel1 25 3 3 2" xfId="7435" xr:uid="{F4D8D2CF-C7FD-4AE7-91CB-1885A80E7327}"/>
    <cellStyle name="SAPBEXHLevel1 25 3 4" xfId="5301" xr:uid="{1E56FB40-CDA9-48CE-B476-1500B5551AD5}"/>
    <cellStyle name="SAPBEXHLevel1 25 4" xfId="2762" xr:uid="{00000000-0005-0000-0000-000008090000}"/>
    <cellStyle name="SAPBEXHLevel1 25 4 2" xfId="4224" xr:uid="{00000000-0005-0000-0000-000009090000}"/>
    <cellStyle name="SAPBEXHLevel1 25 4 2 2" xfId="7131" xr:uid="{213C5F48-3976-44DB-BA3E-BCAD2755F331}"/>
    <cellStyle name="SAPBEXHLevel1 25 4 3" xfId="4838" xr:uid="{00000000-0005-0000-0000-00000A090000}"/>
    <cellStyle name="SAPBEXHLevel1 26" xfId="1397" xr:uid="{00000000-0005-0000-0000-00000B090000}"/>
    <cellStyle name="SAPBEXHLevel1 26 2" xfId="1398" xr:uid="{00000000-0005-0000-0000-00000C090000}"/>
    <cellStyle name="SAPBEXHLevel1 26 2 2" xfId="2766" xr:uid="{00000000-0005-0000-0000-00000D090000}"/>
    <cellStyle name="SAPBEXHLevel1 26 2 2 2" xfId="5936" xr:uid="{67D22DE3-6EC9-465A-A0D5-8A9F951603E1}"/>
    <cellStyle name="SAPBEXHLevel1 26 2 3" xfId="3899" xr:uid="{00000000-0005-0000-0000-00000E090000}"/>
    <cellStyle name="SAPBEXHLevel1 26 2 3 2" xfId="6806" xr:uid="{0A54D046-0531-4875-9E48-6BF0A9F22FBA}"/>
    <cellStyle name="SAPBEXHLevel1 26 2 4" xfId="3734" xr:uid="{00000000-0005-0000-0000-00000F090000}"/>
    <cellStyle name="SAPBEXHLevel1 26 2 4 2" xfId="6641" xr:uid="{B591924C-9C80-4AE3-80F3-A6E87AD1C9D8}"/>
    <cellStyle name="SAPBEXHLevel1 26 2 5" xfId="5302" xr:uid="{FF97B454-EA94-4C17-9E10-FF6B3EA0908F}"/>
    <cellStyle name="SAPBEXHLevel1 26 3" xfId="1399" xr:uid="{00000000-0005-0000-0000-000010090000}"/>
    <cellStyle name="SAPBEXHLevel1 26 3 2" xfId="2767" xr:uid="{00000000-0005-0000-0000-000011090000}"/>
    <cellStyle name="SAPBEXHLevel1 26 3 2 2" xfId="5937" xr:uid="{07E9796F-EBED-4367-B8E2-AB27C1CA4584}"/>
    <cellStyle name="SAPBEXHLevel1 26 3 3" xfId="4529" xr:uid="{00000000-0005-0000-0000-000012090000}"/>
    <cellStyle name="SAPBEXHLevel1 26 3 3 2" xfId="7436" xr:uid="{21DD0B70-B240-443F-827F-39997BD3C880}"/>
    <cellStyle name="SAPBEXHLevel1 26 3 4" xfId="5303" xr:uid="{3AC181E7-60E4-4133-A2E5-F11F88CF02BE}"/>
    <cellStyle name="SAPBEXHLevel1 26 4" xfId="2765" xr:uid="{00000000-0005-0000-0000-000013090000}"/>
    <cellStyle name="SAPBEXHLevel1 26 4 2" xfId="4225" xr:uid="{00000000-0005-0000-0000-000014090000}"/>
    <cellStyle name="SAPBEXHLevel1 26 4 2 2" xfId="7132" xr:uid="{511B0C77-0E77-41B8-9C4E-0C1E527066A0}"/>
    <cellStyle name="SAPBEXHLevel1 26 4 3" xfId="4839" xr:uid="{00000000-0005-0000-0000-000015090000}"/>
    <cellStyle name="SAPBEXHLevel1 27" xfId="1400" xr:uid="{00000000-0005-0000-0000-000016090000}"/>
    <cellStyle name="SAPBEXHLevel1 27 2" xfId="1401" xr:uid="{00000000-0005-0000-0000-000017090000}"/>
    <cellStyle name="SAPBEXHLevel1 27 2 2" xfId="2769" xr:uid="{00000000-0005-0000-0000-000018090000}"/>
    <cellStyle name="SAPBEXHLevel1 27 2 2 2" xfId="5938" xr:uid="{B0BF7CF0-B47C-46B5-98FC-272788369125}"/>
    <cellStyle name="SAPBEXHLevel1 27 2 3" xfId="3900" xr:uid="{00000000-0005-0000-0000-000019090000}"/>
    <cellStyle name="SAPBEXHLevel1 27 2 3 2" xfId="6807" xr:uid="{F1CAF66A-5A6C-4B33-9DBB-7613D7DC4A4A}"/>
    <cellStyle name="SAPBEXHLevel1 27 2 4" xfId="3564" xr:uid="{00000000-0005-0000-0000-00001A090000}"/>
    <cellStyle name="SAPBEXHLevel1 27 2 4 2" xfId="6471" xr:uid="{956B034B-B09F-4083-99AD-F31020F63A44}"/>
    <cellStyle name="SAPBEXHLevel1 27 2 5" xfId="5304" xr:uid="{0E219183-566F-4DCE-946A-EB032589702C}"/>
    <cellStyle name="SAPBEXHLevel1 27 3" xfId="1402" xr:uid="{00000000-0005-0000-0000-00001B090000}"/>
    <cellStyle name="SAPBEXHLevel1 27 3 2" xfId="2770" xr:uid="{00000000-0005-0000-0000-00001C090000}"/>
    <cellStyle name="SAPBEXHLevel1 27 3 2 2" xfId="5939" xr:uid="{FD34B18E-76DF-43CC-AB19-A73CF6710051}"/>
    <cellStyle name="SAPBEXHLevel1 27 3 3" xfId="4530" xr:uid="{00000000-0005-0000-0000-00001D090000}"/>
    <cellStyle name="SAPBEXHLevel1 27 3 3 2" xfId="7437" xr:uid="{31740BCF-130E-48C6-AA24-07273018E771}"/>
    <cellStyle name="SAPBEXHLevel1 27 3 4" xfId="5305" xr:uid="{1818C840-CA05-4070-9971-3E26545C491A}"/>
    <cellStyle name="SAPBEXHLevel1 27 4" xfId="2768" xr:uid="{00000000-0005-0000-0000-00001E090000}"/>
    <cellStyle name="SAPBEXHLevel1 27 4 2" xfId="4226" xr:uid="{00000000-0005-0000-0000-00001F090000}"/>
    <cellStyle name="SAPBEXHLevel1 27 4 2 2" xfId="7133" xr:uid="{8AFA04F1-9DA9-490E-9D30-B9118A0D8186}"/>
    <cellStyle name="SAPBEXHLevel1 27 4 3" xfId="4840" xr:uid="{00000000-0005-0000-0000-000020090000}"/>
    <cellStyle name="SAPBEXHLevel1 28" xfId="1403" xr:uid="{00000000-0005-0000-0000-000021090000}"/>
    <cellStyle name="SAPBEXHLevel1 28 2" xfId="1404" xr:uid="{00000000-0005-0000-0000-000022090000}"/>
    <cellStyle name="SAPBEXHLevel1 28 2 2" xfId="2772" xr:uid="{00000000-0005-0000-0000-000023090000}"/>
    <cellStyle name="SAPBEXHLevel1 28 2 2 2" xfId="5940" xr:uid="{386F1E64-4A5A-4AD7-A8F1-931EA87FE837}"/>
    <cellStyle name="SAPBEXHLevel1 28 2 3" xfId="3901" xr:uid="{00000000-0005-0000-0000-000024090000}"/>
    <cellStyle name="SAPBEXHLevel1 28 2 3 2" xfId="6808" xr:uid="{58446DE0-64DC-4D6F-94A4-97D4D66BD171}"/>
    <cellStyle name="SAPBEXHLevel1 28 2 4" xfId="3733" xr:uid="{00000000-0005-0000-0000-000025090000}"/>
    <cellStyle name="SAPBEXHLevel1 28 2 4 2" xfId="6640" xr:uid="{5707148E-CF6A-487C-BF43-2198A594C9F3}"/>
    <cellStyle name="SAPBEXHLevel1 28 2 5" xfId="5306" xr:uid="{FC706749-0680-47B9-AB0A-92C2300BFCE1}"/>
    <cellStyle name="SAPBEXHLevel1 28 3" xfId="1405" xr:uid="{00000000-0005-0000-0000-000026090000}"/>
    <cellStyle name="SAPBEXHLevel1 28 3 2" xfId="2773" xr:uid="{00000000-0005-0000-0000-000027090000}"/>
    <cellStyle name="SAPBEXHLevel1 28 3 2 2" xfId="5941" xr:uid="{26AE5284-8C02-4DCB-BBA1-34F246A2DE6C}"/>
    <cellStyle name="SAPBEXHLevel1 28 3 3" xfId="4531" xr:uid="{00000000-0005-0000-0000-000028090000}"/>
    <cellStyle name="SAPBEXHLevel1 28 3 3 2" xfId="7438" xr:uid="{E88F5005-71D9-480B-951B-B91D293445F4}"/>
    <cellStyle name="SAPBEXHLevel1 28 3 4" xfId="5307" xr:uid="{3BFBFB72-2A29-4A75-BF4E-37510B3BFD1F}"/>
    <cellStyle name="SAPBEXHLevel1 28 4" xfId="2771" xr:uid="{00000000-0005-0000-0000-000029090000}"/>
    <cellStyle name="SAPBEXHLevel1 28 4 2" xfId="4227" xr:uid="{00000000-0005-0000-0000-00002A090000}"/>
    <cellStyle name="SAPBEXHLevel1 28 4 2 2" xfId="7134" xr:uid="{69E8553F-C6CD-48D3-A630-BAA697EBC073}"/>
    <cellStyle name="SAPBEXHLevel1 28 4 3" xfId="4841" xr:uid="{00000000-0005-0000-0000-00002B090000}"/>
    <cellStyle name="SAPBEXHLevel1 29" xfId="1406" xr:uid="{00000000-0005-0000-0000-00002C090000}"/>
    <cellStyle name="SAPBEXHLevel1 29 2" xfId="1407" xr:uid="{00000000-0005-0000-0000-00002D090000}"/>
    <cellStyle name="SAPBEXHLevel1 29 2 2" xfId="2775" xr:uid="{00000000-0005-0000-0000-00002E090000}"/>
    <cellStyle name="SAPBEXHLevel1 29 2 2 2" xfId="5942" xr:uid="{2A645323-D970-4045-BBFD-29AC1B80CB7C}"/>
    <cellStyle name="SAPBEXHLevel1 29 2 3" xfId="3902" xr:uid="{00000000-0005-0000-0000-00002F090000}"/>
    <cellStyle name="SAPBEXHLevel1 29 2 3 2" xfId="6809" xr:uid="{C76EFABC-F9C3-4EB1-ACEB-24F234971BB4}"/>
    <cellStyle name="SAPBEXHLevel1 29 2 4" xfId="3563" xr:uid="{00000000-0005-0000-0000-000030090000}"/>
    <cellStyle name="SAPBEXHLevel1 29 2 4 2" xfId="6470" xr:uid="{EC82B491-041B-43FB-A248-A24EF5BD4739}"/>
    <cellStyle name="SAPBEXHLevel1 29 2 5" xfId="5308" xr:uid="{71D97072-20A5-434A-803E-83229F7773B7}"/>
    <cellStyle name="SAPBEXHLevel1 29 3" xfId="1408" xr:uid="{00000000-0005-0000-0000-000031090000}"/>
    <cellStyle name="SAPBEXHLevel1 29 3 2" xfId="2776" xr:uid="{00000000-0005-0000-0000-000032090000}"/>
    <cellStyle name="SAPBEXHLevel1 29 3 2 2" xfId="5943" xr:uid="{27FD88C6-8208-4967-BAB4-846E911C88A7}"/>
    <cellStyle name="SAPBEXHLevel1 29 3 3" xfId="4532" xr:uid="{00000000-0005-0000-0000-000033090000}"/>
    <cellStyle name="SAPBEXHLevel1 29 3 3 2" xfId="7439" xr:uid="{B6450C37-8920-4EB5-8AB7-6B960D1594D2}"/>
    <cellStyle name="SAPBEXHLevel1 29 3 4" xfId="5309" xr:uid="{5D821AF0-3C1D-4A7A-9166-F00E919FF664}"/>
    <cellStyle name="SAPBEXHLevel1 29 4" xfId="2774" xr:uid="{00000000-0005-0000-0000-000034090000}"/>
    <cellStyle name="SAPBEXHLevel1 29 4 2" xfId="4228" xr:uid="{00000000-0005-0000-0000-000035090000}"/>
    <cellStyle name="SAPBEXHLevel1 29 4 2 2" xfId="7135" xr:uid="{8BC32666-476E-4E08-9B4C-4EE9767C563C}"/>
    <cellStyle name="SAPBEXHLevel1 29 4 3" xfId="4842" xr:uid="{00000000-0005-0000-0000-000036090000}"/>
    <cellStyle name="SAPBEXHLevel1 3" xfId="1409" xr:uid="{00000000-0005-0000-0000-000037090000}"/>
    <cellStyle name="SAPBEXHLevel1 3 2" xfId="1410" xr:uid="{00000000-0005-0000-0000-000038090000}"/>
    <cellStyle name="SAPBEXHLevel1 3 2 2" xfId="2778" xr:uid="{00000000-0005-0000-0000-000039090000}"/>
    <cellStyle name="SAPBEXHLevel1 3 2 2 2" xfId="5944" xr:uid="{DC79185F-8484-4D58-884B-038CAD801086}"/>
    <cellStyle name="SAPBEXHLevel1 3 2 3" xfId="3903" xr:uid="{00000000-0005-0000-0000-00003A090000}"/>
    <cellStyle name="SAPBEXHLevel1 3 2 3 2" xfId="6810" xr:uid="{876C73C6-3067-48DF-998D-C0C6B0F396DF}"/>
    <cellStyle name="SAPBEXHLevel1 3 2 4" xfId="3732" xr:uid="{00000000-0005-0000-0000-00003B090000}"/>
    <cellStyle name="SAPBEXHLevel1 3 2 4 2" xfId="6639" xr:uid="{5CC5CB1C-327F-4DFD-93DA-9CCAB892451E}"/>
    <cellStyle name="SAPBEXHLevel1 3 2 5" xfId="5310" xr:uid="{2B8D41BC-89FF-4785-903E-1330F18FC0EA}"/>
    <cellStyle name="SAPBEXHLevel1 3 3" xfId="1411" xr:uid="{00000000-0005-0000-0000-00003C090000}"/>
    <cellStyle name="SAPBEXHLevel1 3 3 2" xfId="2779" xr:uid="{00000000-0005-0000-0000-00003D090000}"/>
    <cellStyle name="SAPBEXHLevel1 3 3 2 2" xfId="5945" xr:uid="{83287604-678F-443B-BE33-5A9389AE9893}"/>
    <cellStyle name="SAPBEXHLevel1 3 3 3" xfId="4533" xr:uid="{00000000-0005-0000-0000-00003E090000}"/>
    <cellStyle name="SAPBEXHLevel1 3 3 3 2" xfId="7440" xr:uid="{CBAF1DC4-96F2-4438-B335-199B5CAD943E}"/>
    <cellStyle name="SAPBEXHLevel1 3 3 4" xfId="5311" xr:uid="{DC035D51-42A6-40F3-AC3C-B36A6F139B03}"/>
    <cellStyle name="SAPBEXHLevel1 3 4" xfId="2777" xr:uid="{00000000-0005-0000-0000-00003F090000}"/>
    <cellStyle name="SAPBEXHLevel1 3 4 2" xfId="4229" xr:uid="{00000000-0005-0000-0000-000040090000}"/>
    <cellStyle name="SAPBEXHLevel1 3 4 2 2" xfId="7136" xr:uid="{B3C63F41-97B6-409C-AB6B-CE27B5399BE6}"/>
    <cellStyle name="SAPBEXHLevel1 3 4 3" xfId="4843" xr:uid="{00000000-0005-0000-0000-000041090000}"/>
    <cellStyle name="SAPBEXHLevel1 30" xfId="1412" xr:uid="{00000000-0005-0000-0000-000042090000}"/>
    <cellStyle name="SAPBEXHLevel1 30 2" xfId="1413" xr:uid="{00000000-0005-0000-0000-000043090000}"/>
    <cellStyle name="SAPBEXHLevel1 30 2 2" xfId="2781" xr:uid="{00000000-0005-0000-0000-000044090000}"/>
    <cellStyle name="SAPBEXHLevel1 30 2 2 2" xfId="5946" xr:uid="{3928EB53-948C-4510-B0B1-F7DD8636BAF6}"/>
    <cellStyle name="SAPBEXHLevel1 30 2 3" xfId="3904" xr:uid="{00000000-0005-0000-0000-000045090000}"/>
    <cellStyle name="SAPBEXHLevel1 30 2 3 2" xfId="6811" xr:uid="{4D7C53A3-576F-4775-9991-BDAC34C6C655}"/>
    <cellStyle name="SAPBEXHLevel1 30 2 4" xfId="3562" xr:uid="{00000000-0005-0000-0000-000046090000}"/>
    <cellStyle name="SAPBEXHLevel1 30 2 4 2" xfId="6469" xr:uid="{5AD8471B-E55D-4E48-B9ED-0EE9E1ABACE1}"/>
    <cellStyle name="SAPBEXHLevel1 30 2 5" xfId="5312" xr:uid="{7E25A1CB-B613-4C35-AFB7-C2D2B3BE70A6}"/>
    <cellStyle name="SAPBEXHLevel1 30 3" xfId="1414" xr:uid="{00000000-0005-0000-0000-000047090000}"/>
    <cellStyle name="SAPBEXHLevel1 30 3 2" xfId="2782" xr:uid="{00000000-0005-0000-0000-000048090000}"/>
    <cellStyle name="SAPBEXHLevel1 30 3 2 2" xfId="5947" xr:uid="{54743516-A34E-49FD-9CCD-ED243844DC00}"/>
    <cellStyle name="SAPBEXHLevel1 30 3 3" xfId="4534" xr:uid="{00000000-0005-0000-0000-000049090000}"/>
    <cellStyle name="SAPBEXHLevel1 30 3 3 2" xfId="7441" xr:uid="{476801A3-D56B-4D03-9CC7-BBEC8895FEF8}"/>
    <cellStyle name="SAPBEXHLevel1 30 3 4" xfId="5313" xr:uid="{ECFF342B-98CD-4884-94EE-05FA4EE9B460}"/>
    <cellStyle name="SAPBEXHLevel1 30 4" xfId="2780" xr:uid="{00000000-0005-0000-0000-00004A090000}"/>
    <cellStyle name="SAPBEXHLevel1 30 4 2" xfId="4230" xr:uid="{00000000-0005-0000-0000-00004B090000}"/>
    <cellStyle name="SAPBEXHLevel1 30 4 2 2" xfId="7137" xr:uid="{890A5C7D-FDED-4C54-AFBF-17C5970269B5}"/>
    <cellStyle name="SAPBEXHLevel1 30 4 3" xfId="4844" xr:uid="{00000000-0005-0000-0000-00004C090000}"/>
    <cellStyle name="SAPBEXHLevel1 31" xfId="1415" xr:uid="{00000000-0005-0000-0000-00004D090000}"/>
    <cellStyle name="SAPBEXHLevel1 31 2" xfId="1416" xr:uid="{00000000-0005-0000-0000-00004E090000}"/>
    <cellStyle name="SAPBEXHLevel1 31 2 2" xfId="2784" xr:uid="{00000000-0005-0000-0000-00004F090000}"/>
    <cellStyle name="SAPBEXHLevel1 31 2 2 2" xfId="5948" xr:uid="{14CAAE19-A267-4CA4-89E3-2847FAB7E84C}"/>
    <cellStyle name="SAPBEXHLevel1 31 2 3" xfId="3905" xr:uid="{00000000-0005-0000-0000-000050090000}"/>
    <cellStyle name="SAPBEXHLevel1 31 2 3 2" xfId="6812" xr:uid="{AA9B30D5-A4E7-4EAA-A907-1C4B42AFD0A4}"/>
    <cellStyle name="SAPBEXHLevel1 31 2 4" xfId="3731" xr:uid="{00000000-0005-0000-0000-000051090000}"/>
    <cellStyle name="SAPBEXHLevel1 31 2 4 2" xfId="6638" xr:uid="{E0803668-E04D-4886-A948-D7CA0B56B896}"/>
    <cellStyle name="SAPBEXHLevel1 31 2 5" xfId="5314" xr:uid="{75BD88C0-FC08-4B2D-9900-9A6B674D2602}"/>
    <cellStyle name="SAPBEXHLevel1 31 3" xfId="1417" xr:uid="{00000000-0005-0000-0000-000052090000}"/>
    <cellStyle name="SAPBEXHLevel1 31 3 2" xfId="2785" xr:uid="{00000000-0005-0000-0000-000053090000}"/>
    <cellStyle name="SAPBEXHLevel1 31 3 2 2" xfId="5949" xr:uid="{0A785C4A-A5FC-48B0-808E-EDDF8A448041}"/>
    <cellStyle name="SAPBEXHLevel1 31 3 3" xfId="4535" xr:uid="{00000000-0005-0000-0000-000054090000}"/>
    <cellStyle name="SAPBEXHLevel1 31 3 3 2" xfId="7442" xr:uid="{2487D2E2-0EF2-49D3-A475-2B8D503F4E2D}"/>
    <cellStyle name="SAPBEXHLevel1 31 3 4" xfId="5315" xr:uid="{3EFFDBB7-480A-40D9-A1A6-DA9F61E15424}"/>
    <cellStyle name="SAPBEXHLevel1 31 4" xfId="2783" xr:uid="{00000000-0005-0000-0000-000055090000}"/>
    <cellStyle name="SAPBEXHLevel1 31 4 2" xfId="4231" xr:uid="{00000000-0005-0000-0000-000056090000}"/>
    <cellStyle name="SAPBEXHLevel1 31 4 2 2" xfId="7138" xr:uid="{D6B6F5B2-F6D3-42EF-9E15-CB3D46F17DF8}"/>
    <cellStyle name="SAPBEXHLevel1 31 4 3" xfId="4845" xr:uid="{00000000-0005-0000-0000-000057090000}"/>
    <cellStyle name="SAPBEXHLevel1 32" xfId="1418" xr:uid="{00000000-0005-0000-0000-000058090000}"/>
    <cellStyle name="SAPBEXHLevel1 32 2" xfId="1419" xr:uid="{00000000-0005-0000-0000-000059090000}"/>
    <cellStyle name="SAPBEXHLevel1 32 2 2" xfId="2787" xr:uid="{00000000-0005-0000-0000-00005A090000}"/>
    <cellStyle name="SAPBEXHLevel1 32 2 2 2" xfId="5950" xr:uid="{98803026-FDEF-4D86-9586-18C71EC9E86E}"/>
    <cellStyle name="SAPBEXHLevel1 32 2 3" xfId="3906" xr:uid="{00000000-0005-0000-0000-00005B090000}"/>
    <cellStyle name="SAPBEXHLevel1 32 2 3 2" xfId="6813" xr:uid="{CE563B81-5EB0-48C3-8B55-002B9D9740A8}"/>
    <cellStyle name="SAPBEXHLevel1 32 2 4" xfId="3561" xr:uid="{00000000-0005-0000-0000-00005C090000}"/>
    <cellStyle name="SAPBEXHLevel1 32 2 4 2" xfId="6468" xr:uid="{AD786215-0BE2-4C4A-8C11-C3526D38E197}"/>
    <cellStyle name="SAPBEXHLevel1 32 2 5" xfId="5316" xr:uid="{CA4B60B3-A999-4321-B163-93C594F3FC61}"/>
    <cellStyle name="SAPBEXHLevel1 32 3" xfId="1420" xr:uid="{00000000-0005-0000-0000-00005D090000}"/>
    <cellStyle name="SAPBEXHLevel1 32 3 2" xfId="2788" xr:uid="{00000000-0005-0000-0000-00005E090000}"/>
    <cellStyle name="SAPBEXHLevel1 32 3 2 2" xfId="5951" xr:uid="{4E58DB33-5E54-4C7A-9A12-7EADDB21F03C}"/>
    <cellStyle name="SAPBEXHLevel1 32 3 3" xfId="4536" xr:uid="{00000000-0005-0000-0000-00005F090000}"/>
    <cellStyle name="SAPBEXHLevel1 32 3 3 2" xfId="7443" xr:uid="{9ADC2699-F432-4E37-A4B6-D228ABE5E0B0}"/>
    <cellStyle name="SAPBEXHLevel1 32 3 4" xfId="5317" xr:uid="{8580F1D4-F618-4E06-AFA7-A6AC55D04AF6}"/>
    <cellStyle name="SAPBEXHLevel1 32 4" xfId="2786" xr:uid="{00000000-0005-0000-0000-000060090000}"/>
    <cellStyle name="SAPBEXHLevel1 32 4 2" xfId="4232" xr:uid="{00000000-0005-0000-0000-000061090000}"/>
    <cellStyle name="SAPBEXHLevel1 32 4 2 2" xfId="7139" xr:uid="{B5950F12-AE19-4A77-BEFF-7F7D135E58FB}"/>
    <cellStyle name="SAPBEXHLevel1 32 4 3" xfId="4846" xr:uid="{00000000-0005-0000-0000-000062090000}"/>
    <cellStyle name="SAPBEXHLevel1 33" xfId="1421" xr:uid="{00000000-0005-0000-0000-000063090000}"/>
    <cellStyle name="SAPBEXHLevel1 33 2" xfId="1422" xr:uid="{00000000-0005-0000-0000-000064090000}"/>
    <cellStyle name="SAPBEXHLevel1 33 2 2" xfId="2790" xr:uid="{00000000-0005-0000-0000-000065090000}"/>
    <cellStyle name="SAPBEXHLevel1 33 2 2 2" xfId="5952" xr:uid="{C7712150-4E49-4F27-AA1B-59CDF960B71B}"/>
    <cellStyle name="SAPBEXHLevel1 33 2 3" xfId="3907" xr:uid="{00000000-0005-0000-0000-000066090000}"/>
    <cellStyle name="SAPBEXHLevel1 33 2 3 2" xfId="6814" xr:uid="{D9BF1449-890F-4EA0-BB87-E0B57E334B06}"/>
    <cellStyle name="SAPBEXHLevel1 33 2 4" xfId="3730" xr:uid="{00000000-0005-0000-0000-000067090000}"/>
    <cellStyle name="SAPBEXHLevel1 33 2 4 2" xfId="6637" xr:uid="{D3826A53-E22A-4D48-99F1-B78C23FD3E91}"/>
    <cellStyle name="SAPBEXHLevel1 33 2 5" xfId="5318" xr:uid="{0151D42C-E311-41BB-B634-EA20AC956E9E}"/>
    <cellStyle name="SAPBEXHLevel1 33 3" xfId="1423" xr:uid="{00000000-0005-0000-0000-000068090000}"/>
    <cellStyle name="SAPBEXHLevel1 33 3 2" xfId="2791" xr:uid="{00000000-0005-0000-0000-000069090000}"/>
    <cellStyle name="SAPBEXHLevel1 33 3 2 2" xfId="5953" xr:uid="{D02E6542-B0D4-4993-9A2A-B6565948885A}"/>
    <cellStyle name="SAPBEXHLevel1 33 3 3" xfId="4537" xr:uid="{00000000-0005-0000-0000-00006A090000}"/>
    <cellStyle name="SAPBEXHLevel1 33 3 3 2" xfId="7444" xr:uid="{DBB87A02-662C-4FCD-AC9B-C68B45A87793}"/>
    <cellStyle name="SAPBEXHLevel1 33 3 4" xfId="5319" xr:uid="{BCC0B724-F644-49C4-A154-AFA242B0F333}"/>
    <cellStyle name="SAPBEXHLevel1 33 4" xfId="2789" xr:uid="{00000000-0005-0000-0000-00006B090000}"/>
    <cellStyle name="SAPBEXHLevel1 33 4 2" xfId="4233" xr:uid="{00000000-0005-0000-0000-00006C090000}"/>
    <cellStyle name="SAPBEXHLevel1 33 4 2 2" xfId="7140" xr:uid="{C0B21B60-F687-4660-B97D-06A0C53C0CCF}"/>
    <cellStyle name="SAPBEXHLevel1 33 4 3" xfId="4847" xr:uid="{00000000-0005-0000-0000-00006D090000}"/>
    <cellStyle name="SAPBEXHLevel1 34" xfId="1424" xr:uid="{00000000-0005-0000-0000-00006E090000}"/>
    <cellStyle name="SAPBEXHLevel1 34 2" xfId="1425" xr:uid="{00000000-0005-0000-0000-00006F090000}"/>
    <cellStyle name="SAPBEXHLevel1 34 2 2" xfId="2793" xr:uid="{00000000-0005-0000-0000-000070090000}"/>
    <cellStyle name="SAPBEXHLevel1 34 2 2 2" xfId="5954" xr:uid="{127ADEAF-E4BA-4B86-925C-5961140EE491}"/>
    <cellStyle name="SAPBEXHLevel1 34 2 3" xfId="3908" xr:uid="{00000000-0005-0000-0000-000071090000}"/>
    <cellStyle name="SAPBEXHLevel1 34 2 3 2" xfId="6815" xr:uid="{B75FED84-D4E1-4AB7-918D-A090CB0E53FF}"/>
    <cellStyle name="SAPBEXHLevel1 34 2 4" xfId="3560" xr:uid="{00000000-0005-0000-0000-000072090000}"/>
    <cellStyle name="SAPBEXHLevel1 34 2 4 2" xfId="6467" xr:uid="{A115A0D0-7393-4749-A374-F1A38F00CC24}"/>
    <cellStyle name="SAPBEXHLevel1 34 2 5" xfId="5320" xr:uid="{E7A6761A-0606-4D07-A53A-C721D1FE2EDF}"/>
    <cellStyle name="SAPBEXHLevel1 34 3" xfId="1426" xr:uid="{00000000-0005-0000-0000-000073090000}"/>
    <cellStyle name="SAPBEXHLevel1 34 3 2" xfId="2794" xr:uid="{00000000-0005-0000-0000-000074090000}"/>
    <cellStyle name="SAPBEXHLevel1 34 3 2 2" xfId="5955" xr:uid="{1B727DD6-C250-4DB7-A138-6BA9E7CF4404}"/>
    <cellStyle name="SAPBEXHLevel1 34 3 3" xfId="4538" xr:uid="{00000000-0005-0000-0000-000075090000}"/>
    <cellStyle name="SAPBEXHLevel1 34 3 3 2" xfId="7445" xr:uid="{95976AF4-C04E-44ED-A9BA-57E051B9CF33}"/>
    <cellStyle name="SAPBEXHLevel1 34 3 4" xfId="5321" xr:uid="{04637E29-B397-46D8-B79C-A38256E23953}"/>
    <cellStyle name="SAPBEXHLevel1 34 4" xfId="2792" xr:uid="{00000000-0005-0000-0000-000076090000}"/>
    <cellStyle name="SAPBEXHLevel1 34 4 2" xfId="4234" xr:uid="{00000000-0005-0000-0000-000077090000}"/>
    <cellStyle name="SAPBEXHLevel1 34 4 2 2" xfId="7141" xr:uid="{421E110C-29C8-47E4-AC7B-1E36BB3AAB90}"/>
    <cellStyle name="SAPBEXHLevel1 34 4 3" xfId="4848" xr:uid="{00000000-0005-0000-0000-000078090000}"/>
    <cellStyle name="SAPBEXHLevel1 35" xfId="1427" xr:uid="{00000000-0005-0000-0000-000079090000}"/>
    <cellStyle name="SAPBEXHLevel1 35 2" xfId="1428" xr:uid="{00000000-0005-0000-0000-00007A090000}"/>
    <cellStyle name="SAPBEXHLevel1 35 2 2" xfId="2796" xr:uid="{00000000-0005-0000-0000-00007B090000}"/>
    <cellStyle name="SAPBEXHLevel1 35 2 2 2" xfId="5956" xr:uid="{47EB56D8-B8B8-4C81-8BDF-B66017AF2D6F}"/>
    <cellStyle name="SAPBEXHLevel1 35 2 3" xfId="3909" xr:uid="{00000000-0005-0000-0000-00007C090000}"/>
    <cellStyle name="SAPBEXHLevel1 35 2 3 2" xfId="6816" xr:uid="{DAB04238-BD0E-4816-8301-5A63A5ADBD22}"/>
    <cellStyle name="SAPBEXHLevel1 35 2 4" xfId="3729" xr:uid="{00000000-0005-0000-0000-00007D090000}"/>
    <cellStyle name="SAPBEXHLevel1 35 2 4 2" xfId="6636" xr:uid="{EDDD68E5-D9A8-4888-AE83-771ECD086684}"/>
    <cellStyle name="SAPBEXHLevel1 35 2 5" xfId="5322" xr:uid="{5BFE0071-3C04-4E23-BBC5-417CFBA80AE3}"/>
    <cellStyle name="SAPBEXHLevel1 35 3" xfId="1429" xr:uid="{00000000-0005-0000-0000-00007E090000}"/>
    <cellStyle name="SAPBEXHLevel1 35 3 2" xfId="2797" xr:uid="{00000000-0005-0000-0000-00007F090000}"/>
    <cellStyle name="SAPBEXHLevel1 35 3 2 2" xfId="5957" xr:uid="{CED610E8-9255-4237-9BE7-306B74554866}"/>
    <cellStyle name="SAPBEXHLevel1 35 3 3" xfId="4539" xr:uid="{00000000-0005-0000-0000-000080090000}"/>
    <cellStyle name="SAPBEXHLevel1 35 3 3 2" xfId="7446" xr:uid="{54AE265A-0D1A-4B66-A53B-38A7D9283CB7}"/>
    <cellStyle name="SAPBEXHLevel1 35 3 4" xfId="5323" xr:uid="{DD182F0F-8048-4696-8F27-F28DA34AEC3F}"/>
    <cellStyle name="SAPBEXHLevel1 35 4" xfId="2795" xr:uid="{00000000-0005-0000-0000-000081090000}"/>
    <cellStyle name="SAPBEXHLevel1 35 4 2" xfId="4235" xr:uid="{00000000-0005-0000-0000-000082090000}"/>
    <cellStyle name="SAPBEXHLevel1 35 4 2 2" xfId="7142" xr:uid="{64E07616-D33D-418A-AD3C-49E2961E0AA9}"/>
    <cellStyle name="SAPBEXHLevel1 35 4 3" xfId="4849" xr:uid="{00000000-0005-0000-0000-000083090000}"/>
    <cellStyle name="SAPBEXHLevel1 36" xfId="1430" xr:uid="{00000000-0005-0000-0000-000084090000}"/>
    <cellStyle name="SAPBEXHLevel1 36 2" xfId="1431" xr:uid="{00000000-0005-0000-0000-000085090000}"/>
    <cellStyle name="SAPBEXHLevel1 36 2 2" xfId="2799" xr:uid="{00000000-0005-0000-0000-000086090000}"/>
    <cellStyle name="SAPBEXHLevel1 36 2 2 2" xfId="5958" xr:uid="{7DDA7926-5CF4-4FFA-80A4-787C46B121BE}"/>
    <cellStyle name="SAPBEXHLevel1 36 2 3" xfId="3910" xr:uid="{00000000-0005-0000-0000-000087090000}"/>
    <cellStyle name="SAPBEXHLevel1 36 2 3 2" xfId="6817" xr:uid="{8066AA83-C346-4520-AD3D-921CFAFF3493}"/>
    <cellStyle name="SAPBEXHLevel1 36 2 4" xfId="3559" xr:uid="{00000000-0005-0000-0000-000088090000}"/>
    <cellStyle name="SAPBEXHLevel1 36 2 4 2" xfId="6466" xr:uid="{640DC726-847C-4DEB-88A5-538E7B408569}"/>
    <cellStyle name="SAPBEXHLevel1 36 2 5" xfId="5324" xr:uid="{942C961E-721D-40D6-8B39-EFA3B6C34F30}"/>
    <cellStyle name="SAPBEXHLevel1 36 3" xfId="1432" xr:uid="{00000000-0005-0000-0000-000089090000}"/>
    <cellStyle name="SAPBEXHLevel1 36 3 2" xfId="2800" xr:uid="{00000000-0005-0000-0000-00008A090000}"/>
    <cellStyle name="SAPBEXHLevel1 36 3 2 2" xfId="5959" xr:uid="{06D9B97C-8549-45A2-B544-FEA51204DF78}"/>
    <cellStyle name="SAPBEXHLevel1 36 3 3" xfId="4540" xr:uid="{00000000-0005-0000-0000-00008B090000}"/>
    <cellStyle name="SAPBEXHLevel1 36 3 3 2" xfId="7447" xr:uid="{22B82228-DD18-491F-B940-A68C296654F9}"/>
    <cellStyle name="SAPBEXHLevel1 36 3 4" xfId="5325" xr:uid="{8ED14319-92A8-483C-B244-90FD09F7C0A4}"/>
    <cellStyle name="SAPBEXHLevel1 36 4" xfId="2798" xr:uid="{00000000-0005-0000-0000-00008C090000}"/>
    <cellStyle name="SAPBEXHLevel1 36 4 2" xfId="4236" xr:uid="{00000000-0005-0000-0000-00008D090000}"/>
    <cellStyle name="SAPBEXHLevel1 36 4 2 2" xfId="7143" xr:uid="{175D2E9B-8A99-4C43-B2BA-44FB312B1DE1}"/>
    <cellStyle name="SAPBEXHLevel1 36 4 3" xfId="4850" xr:uid="{00000000-0005-0000-0000-00008E090000}"/>
    <cellStyle name="SAPBEXHLevel1 37" xfId="1433" xr:uid="{00000000-0005-0000-0000-00008F090000}"/>
    <cellStyle name="SAPBEXHLevel1 37 2" xfId="1434" xr:uid="{00000000-0005-0000-0000-000090090000}"/>
    <cellStyle name="SAPBEXHLevel1 37 2 2" xfId="2802" xr:uid="{00000000-0005-0000-0000-000091090000}"/>
    <cellStyle name="SAPBEXHLevel1 37 2 2 2" xfId="5960" xr:uid="{5D531FDC-9827-4D49-9267-FBE5ABCF3F38}"/>
    <cellStyle name="SAPBEXHLevel1 37 2 3" xfId="3911" xr:uid="{00000000-0005-0000-0000-000092090000}"/>
    <cellStyle name="SAPBEXHLevel1 37 2 3 2" xfId="6818" xr:uid="{BB36478F-FDCA-4D2A-AF21-10354EA02EA6}"/>
    <cellStyle name="SAPBEXHLevel1 37 2 4" xfId="3728" xr:uid="{00000000-0005-0000-0000-000093090000}"/>
    <cellStyle name="SAPBEXHLevel1 37 2 4 2" xfId="6635" xr:uid="{7483DEE9-A4F5-4637-8513-6A432AFC0D26}"/>
    <cellStyle name="SAPBEXHLevel1 37 2 5" xfId="5326" xr:uid="{05751965-453E-4A2C-A967-9A4BC1DE270C}"/>
    <cellStyle name="SAPBEXHLevel1 37 3" xfId="1435" xr:uid="{00000000-0005-0000-0000-000094090000}"/>
    <cellStyle name="SAPBEXHLevel1 37 3 2" xfId="2803" xr:uid="{00000000-0005-0000-0000-000095090000}"/>
    <cellStyle name="SAPBEXHLevel1 37 3 2 2" xfId="5961" xr:uid="{02948658-4B65-40B0-97CD-CA325B8EF81B}"/>
    <cellStyle name="SAPBEXHLevel1 37 3 3" xfId="4541" xr:uid="{00000000-0005-0000-0000-000096090000}"/>
    <cellStyle name="SAPBEXHLevel1 37 3 3 2" xfId="7448" xr:uid="{0065DCE7-F53E-4A5B-90A6-3806EC1B049D}"/>
    <cellStyle name="SAPBEXHLevel1 37 3 4" xfId="5327" xr:uid="{7649D7E9-19B9-4E77-BD9D-F105ED051D12}"/>
    <cellStyle name="SAPBEXHLevel1 37 4" xfId="2801" xr:uid="{00000000-0005-0000-0000-000097090000}"/>
    <cellStyle name="SAPBEXHLevel1 37 4 2" xfId="4237" xr:uid="{00000000-0005-0000-0000-000098090000}"/>
    <cellStyle name="SAPBEXHLevel1 37 4 2 2" xfId="7144" xr:uid="{AD78FF9A-F1C6-4793-8CCC-D956ECDC6A21}"/>
    <cellStyle name="SAPBEXHLevel1 37 4 3" xfId="4851" xr:uid="{00000000-0005-0000-0000-000099090000}"/>
    <cellStyle name="SAPBEXHLevel1 38" xfId="1436" xr:uid="{00000000-0005-0000-0000-00009A090000}"/>
    <cellStyle name="SAPBEXHLevel1 38 2" xfId="2804" xr:uid="{00000000-0005-0000-0000-00009B090000}"/>
    <cellStyle name="SAPBEXHLevel1 38 2 2" xfId="5962" xr:uid="{8EDFD20D-F00A-4E59-8B1E-47E7FE55FF5C}"/>
    <cellStyle name="SAPBEXHLevel1 38 3" xfId="3881" xr:uid="{00000000-0005-0000-0000-00009C090000}"/>
    <cellStyle name="SAPBEXHLevel1 38 3 2" xfId="6788" xr:uid="{033436F4-A45B-4EAF-8439-E2066744CB22}"/>
    <cellStyle name="SAPBEXHLevel1 38 4" xfId="3743" xr:uid="{00000000-0005-0000-0000-00009D090000}"/>
    <cellStyle name="SAPBEXHLevel1 38 4 2" xfId="6650" xr:uid="{3B65545A-C3E3-4D55-BD32-66C7069D492F}"/>
    <cellStyle name="SAPBEXHLevel1 38 5" xfId="5328" xr:uid="{02840343-FDDE-49DC-944F-8EB60B7FB788}"/>
    <cellStyle name="SAPBEXHLevel1 39" xfId="2805" xr:uid="{00000000-0005-0000-0000-00009E090000}"/>
    <cellStyle name="SAPBEXHLevel1 39 2" xfId="4207" xr:uid="{00000000-0005-0000-0000-00009F090000}"/>
    <cellStyle name="SAPBEXHLevel1 39 2 2" xfId="7114" xr:uid="{A3E64C2B-1DCF-4BC3-A6C8-B8DA48FC9CC3}"/>
    <cellStyle name="SAPBEXHLevel1 39 3" xfId="4821" xr:uid="{00000000-0005-0000-0000-0000A0090000}"/>
    <cellStyle name="SAPBEXHLevel1 4" xfId="1437" xr:uid="{00000000-0005-0000-0000-0000A1090000}"/>
    <cellStyle name="SAPBEXHLevel1 4 2" xfId="1438" xr:uid="{00000000-0005-0000-0000-0000A2090000}"/>
    <cellStyle name="SAPBEXHLevel1 4 2 2" xfId="2807" xr:uid="{00000000-0005-0000-0000-0000A3090000}"/>
    <cellStyle name="SAPBEXHLevel1 4 2 2 2" xfId="5963" xr:uid="{22C3B46B-BB85-4850-B8FA-CAE2F4D2B943}"/>
    <cellStyle name="SAPBEXHLevel1 4 2 3" xfId="3912" xr:uid="{00000000-0005-0000-0000-0000A4090000}"/>
    <cellStyle name="SAPBEXHLevel1 4 2 3 2" xfId="6819" xr:uid="{072DB707-8F79-4DFD-887D-5A2F448D9E13}"/>
    <cellStyle name="SAPBEXHLevel1 4 2 4" xfId="3558" xr:uid="{00000000-0005-0000-0000-0000A5090000}"/>
    <cellStyle name="SAPBEXHLevel1 4 2 4 2" xfId="6465" xr:uid="{77AC1C45-A9A8-4C34-B8BC-FC539E165A32}"/>
    <cellStyle name="SAPBEXHLevel1 4 2 5" xfId="5329" xr:uid="{7E54ADD3-9275-40E1-ACD2-357FB65C8A7D}"/>
    <cellStyle name="SAPBEXHLevel1 4 3" xfId="1439" xr:uid="{00000000-0005-0000-0000-0000A6090000}"/>
    <cellStyle name="SAPBEXHLevel1 4 3 2" xfId="2808" xr:uid="{00000000-0005-0000-0000-0000A7090000}"/>
    <cellStyle name="SAPBEXHLevel1 4 3 2 2" xfId="5964" xr:uid="{3BC07979-F54C-4CE4-AF64-616E21DCE0C8}"/>
    <cellStyle name="SAPBEXHLevel1 4 3 3" xfId="4542" xr:uid="{00000000-0005-0000-0000-0000A8090000}"/>
    <cellStyle name="SAPBEXHLevel1 4 3 3 2" xfId="7449" xr:uid="{E55DF1D4-80A4-430A-8CC0-D43E5E442A8A}"/>
    <cellStyle name="SAPBEXHLevel1 4 3 4" xfId="5330" xr:uid="{D274C95A-8F15-4FD5-9C18-AC5AF10EE001}"/>
    <cellStyle name="SAPBEXHLevel1 4 4" xfId="2806" xr:uid="{00000000-0005-0000-0000-0000A9090000}"/>
    <cellStyle name="SAPBEXHLevel1 4 4 2" xfId="4238" xr:uid="{00000000-0005-0000-0000-0000AA090000}"/>
    <cellStyle name="SAPBEXHLevel1 4 4 2 2" xfId="7145" xr:uid="{F51FDA68-3E39-4207-A195-07AD53702A09}"/>
    <cellStyle name="SAPBEXHLevel1 4 4 3" xfId="4852" xr:uid="{00000000-0005-0000-0000-0000AB090000}"/>
    <cellStyle name="SAPBEXHLevel1 40" xfId="2713" xr:uid="{00000000-0005-0000-0000-0000AC090000}"/>
    <cellStyle name="SAPBEXHLevel1 40 2" xfId="5901" xr:uid="{291BC386-1337-43BE-810C-71AB485DFF48}"/>
    <cellStyle name="SAPBEXHLevel1 5" xfId="1440" xr:uid="{00000000-0005-0000-0000-0000AD090000}"/>
    <cellStyle name="SAPBEXHLevel1 5 2" xfId="1441" xr:uid="{00000000-0005-0000-0000-0000AE090000}"/>
    <cellStyle name="SAPBEXHLevel1 5 2 2" xfId="2810" xr:uid="{00000000-0005-0000-0000-0000AF090000}"/>
    <cellStyle name="SAPBEXHLevel1 5 2 2 2" xfId="5965" xr:uid="{11CCA7E2-2B25-4D3C-8B71-6295D3A4BD38}"/>
    <cellStyle name="SAPBEXHLevel1 5 2 3" xfId="3913" xr:uid="{00000000-0005-0000-0000-0000B0090000}"/>
    <cellStyle name="SAPBEXHLevel1 5 2 3 2" xfId="6820" xr:uid="{40CE0125-9105-4867-97FB-F023BE38BEB0}"/>
    <cellStyle name="SAPBEXHLevel1 5 2 4" xfId="3727" xr:uid="{00000000-0005-0000-0000-0000B1090000}"/>
    <cellStyle name="SAPBEXHLevel1 5 2 4 2" xfId="6634" xr:uid="{33D892AA-A4AD-43B5-9B8A-D9075D3B464D}"/>
    <cellStyle name="SAPBEXHLevel1 5 2 5" xfId="5331" xr:uid="{39C01F87-8416-43AC-A4C2-548A8A02C771}"/>
    <cellStyle name="SAPBEXHLevel1 5 3" xfId="1442" xr:uid="{00000000-0005-0000-0000-0000B2090000}"/>
    <cellStyle name="SAPBEXHLevel1 5 3 2" xfId="2811" xr:uid="{00000000-0005-0000-0000-0000B3090000}"/>
    <cellStyle name="SAPBEXHLevel1 5 3 2 2" xfId="5966" xr:uid="{1F81CD95-8B24-41AE-86BE-D68ADB2A90D1}"/>
    <cellStyle name="SAPBEXHLevel1 5 3 3" xfId="4543" xr:uid="{00000000-0005-0000-0000-0000B4090000}"/>
    <cellStyle name="SAPBEXHLevel1 5 3 3 2" xfId="7450" xr:uid="{A7490F72-38C4-46F7-83F6-B0A65791A8C7}"/>
    <cellStyle name="SAPBEXHLevel1 5 3 4" xfId="5332" xr:uid="{1597F609-8164-42E4-A729-B4845A6EE1E4}"/>
    <cellStyle name="SAPBEXHLevel1 5 4" xfId="2809" xr:uid="{00000000-0005-0000-0000-0000B5090000}"/>
    <cellStyle name="SAPBEXHLevel1 5 4 2" xfId="4239" xr:uid="{00000000-0005-0000-0000-0000B6090000}"/>
    <cellStyle name="SAPBEXHLevel1 5 4 2 2" xfId="7146" xr:uid="{793C2FD4-9432-4AF4-BFBA-B97885B9AB3F}"/>
    <cellStyle name="SAPBEXHLevel1 5 4 3" xfId="4853" xr:uid="{00000000-0005-0000-0000-0000B7090000}"/>
    <cellStyle name="SAPBEXHLevel1 6" xfId="1443" xr:uid="{00000000-0005-0000-0000-0000B8090000}"/>
    <cellStyle name="SAPBEXHLevel1 6 2" xfId="1444" xr:uid="{00000000-0005-0000-0000-0000B9090000}"/>
    <cellStyle name="SAPBEXHLevel1 6 2 2" xfId="2813" xr:uid="{00000000-0005-0000-0000-0000BA090000}"/>
    <cellStyle name="SAPBEXHLevel1 6 2 2 2" xfId="5967" xr:uid="{1D9D392F-BFDD-4813-B9D4-ABB9E3B68C8D}"/>
    <cellStyle name="SAPBEXHLevel1 6 2 3" xfId="3914" xr:uid="{00000000-0005-0000-0000-0000BB090000}"/>
    <cellStyle name="SAPBEXHLevel1 6 2 3 2" xfId="6821" xr:uid="{66DE3301-9F4D-4EE9-B7D0-C1D0172B8E4A}"/>
    <cellStyle name="SAPBEXHLevel1 6 2 4" xfId="3557" xr:uid="{00000000-0005-0000-0000-0000BC090000}"/>
    <cellStyle name="SAPBEXHLevel1 6 2 4 2" xfId="6464" xr:uid="{A9FDE715-A036-4B81-A982-340B868495EF}"/>
    <cellStyle name="SAPBEXHLevel1 6 2 5" xfId="5333" xr:uid="{F8660F5E-FF6A-4C60-A91A-FB6FDF2D5C2A}"/>
    <cellStyle name="SAPBEXHLevel1 6 3" xfId="1445" xr:uid="{00000000-0005-0000-0000-0000BD090000}"/>
    <cellStyle name="SAPBEXHLevel1 6 3 2" xfId="2814" xr:uid="{00000000-0005-0000-0000-0000BE090000}"/>
    <cellStyle name="SAPBEXHLevel1 6 3 2 2" xfId="5968" xr:uid="{73ABD346-BCA6-465D-B427-E6C29E275AC3}"/>
    <cellStyle name="SAPBEXHLevel1 6 3 3" xfId="4544" xr:uid="{00000000-0005-0000-0000-0000BF090000}"/>
    <cellStyle name="SAPBEXHLevel1 6 3 3 2" xfId="7451" xr:uid="{1F37727D-380D-439F-A730-FEC05127CB72}"/>
    <cellStyle name="SAPBEXHLevel1 6 3 4" xfId="5334" xr:uid="{D54D38AE-5C7E-45EF-B927-23CD40C7FFBC}"/>
    <cellStyle name="SAPBEXHLevel1 6 4" xfId="2812" xr:uid="{00000000-0005-0000-0000-0000C0090000}"/>
    <cellStyle name="SAPBEXHLevel1 6 4 2" xfId="4240" xr:uid="{00000000-0005-0000-0000-0000C1090000}"/>
    <cellStyle name="SAPBEXHLevel1 6 4 2 2" xfId="7147" xr:uid="{3603F42F-5122-42EE-BCF8-3427738A61CA}"/>
    <cellStyle name="SAPBEXHLevel1 6 4 3" xfId="4854" xr:uid="{00000000-0005-0000-0000-0000C2090000}"/>
    <cellStyle name="SAPBEXHLevel1 7" xfId="1446" xr:uid="{00000000-0005-0000-0000-0000C3090000}"/>
    <cellStyle name="SAPBEXHLevel1 7 2" xfId="1447" xr:uid="{00000000-0005-0000-0000-0000C4090000}"/>
    <cellStyle name="SAPBEXHLevel1 7 2 2" xfId="2816" xr:uid="{00000000-0005-0000-0000-0000C5090000}"/>
    <cellStyle name="SAPBEXHLevel1 7 2 2 2" xfId="5969" xr:uid="{AAC23E12-0387-418D-86F5-18ABE91564AE}"/>
    <cellStyle name="SAPBEXHLevel1 7 2 3" xfId="3915" xr:uid="{00000000-0005-0000-0000-0000C6090000}"/>
    <cellStyle name="SAPBEXHLevel1 7 2 3 2" xfId="6822" xr:uid="{4731E3CD-361E-4C08-A020-6924C67EC981}"/>
    <cellStyle name="SAPBEXHLevel1 7 2 4" xfId="3726" xr:uid="{00000000-0005-0000-0000-0000C7090000}"/>
    <cellStyle name="SAPBEXHLevel1 7 2 4 2" xfId="6633" xr:uid="{7812437A-337C-4062-B9EC-D659E1CE4FF1}"/>
    <cellStyle name="SAPBEXHLevel1 7 2 5" xfId="5335" xr:uid="{00B9B519-532C-4F7E-B2A1-FBD3D6D45D7D}"/>
    <cellStyle name="SAPBEXHLevel1 7 3" xfId="1448" xr:uid="{00000000-0005-0000-0000-0000C8090000}"/>
    <cellStyle name="SAPBEXHLevel1 7 3 2" xfId="2817" xr:uid="{00000000-0005-0000-0000-0000C9090000}"/>
    <cellStyle name="SAPBEXHLevel1 7 3 2 2" xfId="5970" xr:uid="{6C4CE4DF-C44E-4B16-9144-531D328626A6}"/>
    <cellStyle name="SAPBEXHLevel1 7 3 3" xfId="4545" xr:uid="{00000000-0005-0000-0000-0000CA090000}"/>
    <cellStyle name="SAPBEXHLevel1 7 3 3 2" xfId="7452" xr:uid="{F052BCF5-EF1A-418B-83BF-3F6D604D1903}"/>
    <cellStyle name="SAPBEXHLevel1 7 3 4" xfId="5336" xr:uid="{9F711AF3-DB9A-48E2-9EEE-ACC19CC953C0}"/>
    <cellStyle name="SAPBEXHLevel1 7 4" xfId="2815" xr:uid="{00000000-0005-0000-0000-0000CB090000}"/>
    <cellStyle name="SAPBEXHLevel1 7 4 2" xfId="4241" xr:uid="{00000000-0005-0000-0000-0000CC090000}"/>
    <cellStyle name="SAPBEXHLevel1 7 4 2 2" xfId="7148" xr:uid="{589AAF1E-DA73-4BD7-84A4-47BB5169513F}"/>
    <cellStyle name="SAPBEXHLevel1 7 4 3" xfId="4855" xr:uid="{00000000-0005-0000-0000-0000CD090000}"/>
    <cellStyle name="SAPBEXHLevel1 8" xfId="1449" xr:uid="{00000000-0005-0000-0000-0000CE090000}"/>
    <cellStyle name="SAPBEXHLevel1 8 2" xfId="1450" xr:uid="{00000000-0005-0000-0000-0000CF090000}"/>
    <cellStyle name="SAPBEXHLevel1 8 2 2" xfId="2819" xr:uid="{00000000-0005-0000-0000-0000D0090000}"/>
    <cellStyle name="SAPBEXHLevel1 8 2 2 2" xfId="5971" xr:uid="{60A9ECE5-C9BD-4CEF-B049-A54839BFDA9C}"/>
    <cellStyle name="SAPBEXHLevel1 8 2 3" xfId="3916" xr:uid="{00000000-0005-0000-0000-0000D1090000}"/>
    <cellStyle name="SAPBEXHLevel1 8 2 3 2" xfId="6823" xr:uid="{DA33BD30-0A93-4170-A164-1DBA7AE41E41}"/>
    <cellStyle name="SAPBEXHLevel1 8 2 4" xfId="3556" xr:uid="{00000000-0005-0000-0000-0000D2090000}"/>
    <cellStyle name="SAPBEXHLevel1 8 2 4 2" xfId="6463" xr:uid="{DBD826FC-ECE4-459C-A3E2-E0E74EB35A9D}"/>
    <cellStyle name="SAPBEXHLevel1 8 2 5" xfId="5337" xr:uid="{13E6745B-0647-433B-BDA8-8D88F1070A82}"/>
    <cellStyle name="SAPBEXHLevel1 8 3" xfId="1451" xr:uid="{00000000-0005-0000-0000-0000D3090000}"/>
    <cellStyle name="SAPBEXHLevel1 8 3 2" xfId="2820" xr:uid="{00000000-0005-0000-0000-0000D4090000}"/>
    <cellStyle name="SAPBEXHLevel1 8 3 2 2" xfId="5972" xr:uid="{0A4C10A3-1B5E-4D84-B6AE-050AB696B5B4}"/>
    <cellStyle name="SAPBEXHLevel1 8 3 3" xfId="4546" xr:uid="{00000000-0005-0000-0000-0000D5090000}"/>
    <cellStyle name="SAPBEXHLevel1 8 3 3 2" xfId="7453" xr:uid="{D4083A0B-47C9-4873-A519-6EFCDC9FEF5A}"/>
    <cellStyle name="SAPBEXHLevel1 8 3 4" xfId="5338" xr:uid="{FE3C8ABC-FB5A-4052-8CE6-C92ED7F8A21F}"/>
    <cellStyle name="SAPBEXHLevel1 8 4" xfId="2818" xr:uid="{00000000-0005-0000-0000-0000D6090000}"/>
    <cellStyle name="SAPBEXHLevel1 8 4 2" xfId="4242" xr:uid="{00000000-0005-0000-0000-0000D7090000}"/>
    <cellStyle name="SAPBEXHLevel1 8 4 2 2" xfId="7149" xr:uid="{A79D0917-D969-445F-BF15-E39CE83CE96F}"/>
    <cellStyle name="SAPBEXHLevel1 8 4 3" xfId="4856" xr:uid="{00000000-0005-0000-0000-0000D8090000}"/>
    <cellStyle name="SAPBEXHLevel1 9" xfId="1452" xr:uid="{00000000-0005-0000-0000-0000D9090000}"/>
    <cellStyle name="SAPBEXHLevel1 9 2" xfId="1453" xr:uid="{00000000-0005-0000-0000-0000DA090000}"/>
    <cellStyle name="SAPBEXHLevel1 9 2 2" xfId="2822" xr:uid="{00000000-0005-0000-0000-0000DB090000}"/>
    <cellStyle name="SAPBEXHLevel1 9 2 2 2" xfId="5973" xr:uid="{5B338EDB-FC88-4225-B4CC-E56377781C72}"/>
    <cellStyle name="SAPBEXHLevel1 9 2 3" xfId="3917" xr:uid="{00000000-0005-0000-0000-0000DC090000}"/>
    <cellStyle name="SAPBEXHLevel1 9 2 3 2" xfId="6824" xr:uid="{77A6E4F4-90B5-4D6E-B22F-FF6C056E6243}"/>
    <cellStyle name="SAPBEXHLevel1 9 2 4" xfId="3725" xr:uid="{00000000-0005-0000-0000-0000DD090000}"/>
    <cellStyle name="SAPBEXHLevel1 9 2 4 2" xfId="6632" xr:uid="{C14430C3-CCB1-4743-9275-C715F353A628}"/>
    <cellStyle name="SAPBEXHLevel1 9 2 5" xfId="5339" xr:uid="{464BA5C1-AD00-44F3-86C8-4A5E369CF076}"/>
    <cellStyle name="SAPBEXHLevel1 9 3" xfId="1454" xr:uid="{00000000-0005-0000-0000-0000DE090000}"/>
    <cellStyle name="SAPBEXHLevel1 9 3 2" xfId="2823" xr:uid="{00000000-0005-0000-0000-0000DF090000}"/>
    <cellStyle name="SAPBEXHLevel1 9 3 2 2" xfId="5974" xr:uid="{6A24EB8D-4A83-4593-B48F-766D52DD8225}"/>
    <cellStyle name="SAPBEXHLevel1 9 3 3" xfId="4547" xr:uid="{00000000-0005-0000-0000-0000E0090000}"/>
    <cellStyle name="SAPBEXHLevel1 9 3 3 2" xfId="7454" xr:uid="{7FB38EC0-8053-4EFE-AC11-0C67C5619815}"/>
    <cellStyle name="SAPBEXHLevel1 9 3 4" xfId="5340" xr:uid="{AC1AAF8B-E779-451F-A989-183DED9E15C9}"/>
    <cellStyle name="SAPBEXHLevel1 9 4" xfId="2821" xr:uid="{00000000-0005-0000-0000-0000E1090000}"/>
    <cellStyle name="SAPBEXHLevel1 9 4 2" xfId="4243" xr:uid="{00000000-0005-0000-0000-0000E2090000}"/>
    <cellStyle name="SAPBEXHLevel1 9 4 2 2" xfId="7150" xr:uid="{677FECAE-64E9-4AD6-B2A9-09E323547FA6}"/>
    <cellStyle name="SAPBEXHLevel1 9 4 3" xfId="4857" xr:uid="{00000000-0005-0000-0000-0000E3090000}"/>
    <cellStyle name="SAPBEXHLevel1X" xfId="1455" xr:uid="{00000000-0005-0000-0000-0000E4090000}"/>
    <cellStyle name="SAPBEXHLevel1X 10" xfId="1456" xr:uid="{00000000-0005-0000-0000-0000E5090000}"/>
    <cellStyle name="SAPBEXHLevel1X 10 2" xfId="1457" xr:uid="{00000000-0005-0000-0000-0000E6090000}"/>
    <cellStyle name="SAPBEXHLevel1X 10 2 2" xfId="2826" xr:uid="{00000000-0005-0000-0000-0000E7090000}"/>
    <cellStyle name="SAPBEXHLevel1X 10 2 2 2" xfId="5976" xr:uid="{404B6F6E-8044-46D5-A1A8-CDCB75CB2848}"/>
    <cellStyle name="SAPBEXHLevel1X 10 2 3" xfId="3919" xr:uid="{00000000-0005-0000-0000-0000E8090000}"/>
    <cellStyle name="SAPBEXHLevel1X 10 2 3 2" xfId="6826" xr:uid="{BA94B029-28FD-428C-AFD3-E5352172D820}"/>
    <cellStyle name="SAPBEXHLevel1X 10 2 4" xfId="3724" xr:uid="{00000000-0005-0000-0000-0000E9090000}"/>
    <cellStyle name="SAPBEXHLevel1X 10 2 4 2" xfId="6631" xr:uid="{6D34659E-6BCD-4218-BC5F-FA5683DE548C}"/>
    <cellStyle name="SAPBEXHLevel1X 10 2 5" xfId="5341" xr:uid="{BD7ECD48-2768-44C1-B7FC-016A0DED9345}"/>
    <cellStyle name="SAPBEXHLevel1X 10 3" xfId="1458" xr:uid="{00000000-0005-0000-0000-0000EA090000}"/>
    <cellStyle name="SAPBEXHLevel1X 10 3 2" xfId="2827" xr:uid="{00000000-0005-0000-0000-0000EB090000}"/>
    <cellStyle name="SAPBEXHLevel1X 10 3 2 2" xfId="5977" xr:uid="{FB79C5EE-2CA9-4886-A116-0450885AB04D}"/>
    <cellStyle name="SAPBEXHLevel1X 10 3 3" xfId="4548" xr:uid="{00000000-0005-0000-0000-0000EC090000}"/>
    <cellStyle name="SAPBEXHLevel1X 10 3 3 2" xfId="7455" xr:uid="{3217C034-6CCB-4585-8A09-116E0A4F6AF1}"/>
    <cellStyle name="SAPBEXHLevel1X 10 3 4" xfId="5342" xr:uid="{85F563BD-D5E9-4E8A-A12D-C32E7AC57513}"/>
    <cellStyle name="SAPBEXHLevel1X 10 4" xfId="2825" xr:uid="{00000000-0005-0000-0000-0000ED090000}"/>
    <cellStyle name="SAPBEXHLevel1X 10 4 2" xfId="4245" xr:uid="{00000000-0005-0000-0000-0000EE090000}"/>
    <cellStyle name="SAPBEXHLevel1X 10 4 2 2" xfId="7152" xr:uid="{84C529EF-6007-4AC8-B64D-5481117364B2}"/>
    <cellStyle name="SAPBEXHLevel1X 10 4 3" xfId="4859" xr:uid="{00000000-0005-0000-0000-0000EF090000}"/>
    <cellStyle name="SAPBEXHLevel1X 11" xfId="1459" xr:uid="{00000000-0005-0000-0000-0000F0090000}"/>
    <cellStyle name="SAPBEXHLevel1X 11 2" xfId="1460" xr:uid="{00000000-0005-0000-0000-0000F1090000}"/>
    <cellStyle name="SAPBEXHLevel1X 11 2 2" xfId="2829" xr:uid="{00000000-0005-0000-0000-0000F2090000}"/>
    <cellStyle name="SAPBEXHLevel1X 11 2 2 2" xfId="5978" xr:uid="{5B5F01AD-00AA-46E9-9550-248538A92815}"/>
    <cellStyle name="SAPBEXHLevel1X 11 2 3" xfId="3920" xr:uid="{00000000-0005-0000-0000-0000F3090000}"/>
    <cellStyle name="SAPBEXHLevel1X 11 2 3 2" xfId="6827" xr:uid="{FD7E7285-998F-4133-A815-CDAA4128D7F0}"/>
    <cellStyle name="SAPBEXHLevel1X 11 2 4" xfId="3554" xr:uid="{00000000-0005-0000-0000-0000F4090000}"/>
    <cellStyle name="SAPBEXHLevel1X 11 2 4 2" xfId="6461" xr:uid="{E6B31FE8-30D4-4DA4-B497-FA763105E463}"/>
    <cellStyle name="SAPBEXHLevel1X 11 2 5" xfId="5343" xr:uid="{EF54F6A5-4539-46C5-A577-F7B1D66F133A}"/>
    <cellStyle name="SAPBEXHLevel1X 11 3" xfId="1461" xr:uid="{00000000-0005-0000-0000-0000F5090000}"/>
    <cellStyle name="SAPBEXHLevel1X 11 3 2" xfId="2830" xr:uid="{00000000-0005-0000-0000-0000F6090000}"/>
    <cellStyle name="SAPBEXHLevel1X 11 3 2 2" xfId="5979" xr:uid="{498A2C27-CED0-46D0-8965-DB30F9104436}"/>
    <cellStyle name="SAPBEXHLevel1X 11 3 3" xfId="4549" xr:uid="{00000000-0005-0000-0000-0000F7090000}"/>
    <cellStyle name="SAPBEXHLevel1X 11 3 3 2" xfId="7456" xr:uid="{83EBE1CD-9A78-4BC6-9F04-45B700056E81}"/>
    <cellStyle name="SAPBEXHLevel1X 11 3 4" xfId="5344" xr:uid="{FD2FE37A-3FAA-4F1C-987E-54C9672A7385}"/>
    <cellStyle name="SAPBEXHLevel1X 11 4" xfId="2828" xr:uid="{00000000-0005-0000-0000-0000F8090000}"/>
    <cellStyle name="SAPBEXHLevel1X 11 4 2" xfId="4246" xr:uid="{00000000-0005-0000-0000-0000F9090000}"/>
    <cellStyle name="SAPBEXHLevel1X 11 4 2 2" xfId="7153" xr:uid="{D8034869-8F50-4FFC-B57C-0B8DF9DD7F34}"/>
    <cellStyle name="SAPBEXHLevel1X 11 4 3" xfId="4860" xr:uid="{00000000-0005-0000-0000-0000FA090000}"/>
    <cellStyle name="SAPBEXHLevel1X 12" xfId="1462" xr:uid="{00000000-0005-0000-0000-0000FB090000}"/>
    <cellStyle name="SAPBEXHLevel1X 12 2" xfId="1463" xr:uid="{00000000-0005-0000-0000-0000FC090000}"/>
    <cellStyle name="SAPBEXHLevel1X 12 2 2" xfId="2832" xr:uid="{00000000-0005-0000-0000-0000FD090000}"/>
    <cellStyle name="SAPBEXHLevel1X 12 2 2 2" xfId="5980" xr:uid="{812CC482-4028-46AE-B6F1-FCEA47554EE4}"/>
    <cellStyle name="SAPBEXHLevel1X 12 2 3" xfId="3921" xr:uid="{00000000-0005-0000-0000-0000FE090000}"/>
    <cellStyle name="SAPBEXHLevel1X 12 2 3 2" xfId="6828" xr:uid="{6A908A6F-A6A2-4EE9-9E97-1C544EC68BA0}"/>
    <cellStyle name="SAPBEXHLevel1X 12 2 4" xfId="3723" xr:uid="{00000000-0005-0000-0000-0000FF090000}"/>
    <cellStyle name="SAPBEXHLevel1X 12 2 4 2" xfId="6630" xr:uid="{6E295963-D450-4651-A951-CFC5C9D58117}"/>
    <cellStyle name="SAPBEXHLevel1X 12 2 5" xfId="5345" xr:uid="{FF1760F1-A57A-40E4-9F1E-24F89F737C33}"/>
    <cellStyle name="SAPBEXHLevel1X 12 3" xfId="1464" xr:uid="{00000000-0005-0000-0000-0000000A0000}"/>
    <cellStyle name="SAPBEXHLevel1X 12 3 2" xfId="2833" xr:uid="{00000000-0005-0000-0000-0000010A0000}"/>
    <cellStyle name="SAPBEXHLevel1X 12 3 2 2" xfId="5981" xr:uid="{59768CD2-8A3A-489B-A3A8-50BBE1AE9F34}"/>
    <cellStyle name="SAPBEXHLevel1X 12 3 3" xfId="4550" xr:uid="{00000000-0005-0000-0000-0000020A0000}"/>
    <cellStyle name="SAPBEXHLevel1X 12 3 3 2" xfId="7457" xr:uid="{07A7F511-31E2-45C5-9DBD-277B49241290}"/>
    <cellStyle name="SAPBEXHLevel1X 12 3 4" xfId="5346" xr:uid="{EBAAC0EB-D3B3-49ED-8062-2DD769241EF2}"/>
    <cellStyle name="SAPBEXHLevel1X 12 4" xfId="2831" xr:uid="{00000000-0005-0000-0000-0000030A0000}"/>
    <cellStyle name="SAPBEXHLevel1X 12 4 2" xfId="4247" xr:uid="{00000000-0005-0000-0000-0000040A0000}"/>
    <cellStyle name="SAPBEXHLevel1X 12 4 2 2" xfId="7154" xr:uid="{CD4DB138-77EF-4C6E-8E4A-9FE1A1F4D456}"/>
    <cellStyle name="SAPBEXHLevel1X 12 4 3" xfId="4861" xr:uid="{00000000-0005-0000-0000-0000050A0000}"/>
    <cellStyle name="SAPBEXHLevel1X 13" xfId="1465" xr:uid="{00000000-0005-0000-0000-0000060A0000}"/>
    <cellStyle name="SAPBEXHLevel1X 13 2" xfId="1466" xr:uid="{00000000-0005-0000-0000-0000070A0000}"/>
    <cellStyle name="SAPBEXHLevel1X 13 2 2" xfId="2835" xr:uid="{00000000-0005-0000-0000-0000080A0000}"/>
    <cellStyle name="SAPBEXHLevel1X 13 2 2 2" xfId="5982" xr:uid="{9216CC14-123A-492B-B8BE-49C861A30609}"/>
    <cellStyle name="SAPBEXHLevel1X 13 2 3" xfId="3922" xr:uid="{00000000-0005-0000-0000-0000090A0000}"/>
    <cellStyle name="SAPBEXHLevel1X 13 2 3 2" xfId="6829" xr:uid="{8CBF6493-AE01-4D07-ABFE-9CF678DCC331}"/>
    <cellStyle name="SAPBEXHLevel1X 13 2 4" xfId="3553" xr:uid="{00000000-0005-0000-0000-00000A0A0000}"/>
    <cellStyle name="SAPBEXHLevel1X 13 2 4 2" xfId="6460" xr:uid="{B17A36D9-B007-48DE-9EF5-FC927BAF4F54}"/>
    <cellStyle name="SAPBEXHLevel1X 13 2 5" xfId="5347" xr:uid="{5E8F413D-0539-4D2B-91A6-9FE6581D61C6}"/>
    <cellStyle name="SAPBEXHLevel1X 13 3" xfId="1467" xr:uid="{00000000-0005-0000-0000-00000B0A0000}"/>
    <cellStyle name="SAPBEXHLevel1X 13 3 2" xfId="2836" xr:uid="{00000000-0005-0000-0000-00000C0A0000}"/>
    <cellStyle name="SAPBEXHLevel1X 13 3 2 2" xfId="5983" xr:uid="{E183FA35-B90A-4DF0-AEC2-AED17513BBE5}"/>
    <cellStyle name="SAPBEXHLevel1X 13 3 3" xfId="4551" xr:uid="{00000000-0005-0000-0000-00000D0A0000}"/>
    <cellStyle name="SAPBEXHLevel1X 13 3 3 2" xfId="7458" xr:uid="{B7E9EDF1-C090-4D17-97C0-CF7ED274F17C}"/>
    <cellStyle name="SAPBEXHLevel1X 13 3 4" xfId="5348" xr:uid="{03614663-0C06-43FF-B40C-B60D55336A65}"/>
    <cellStyle name="SAPBEXHLevel1X 13 4" xfId="2834" xr:uid="{00000000-0005-0000-0000-00000E0A0000}"/>
    <cellStyle name="SAPBEXHLevel1X 13 4 2" xfId="4248" xr:uid="{00000000-0005-0000-0000-00000F0A0000}"/>
    <cellStyle name="SAPBEXHLevel1X 13 4 2 2" xfId="7155" xr:uid="{0A871D94-FBDD-45A4-982E-1D910D64F83A}"/>
    <cellStyle name="SAPBEXHLevel1X 13 4 3" xfId="4862" xr:uid="{00000000-0005-0000-0000-0000100A0000}"/>
    <cellStyle name="SAPBEXHLevel1X 14" xfId="1468" xr:uid="{00000000-0005-0000-0000-0000110A0000}"/>
    <cellStyle name="SAPBEXHLevel1X 14 2" xfId="1469" xr:uid="{00000000-0005-0000-0000-0000120A0000}"/>
    <cellStyle name="SAPBEXHLevel1X 14 2 2" xfId="2838" xr:uid="{00000000-0005-0000-0000-0000130A0000}"/>
    <cellStyle name="SAPBEXHLevel1X 14 2 2 2" xfId="5984" xr:uid="{F4506453-3808-4F0D-BBFB-ECE488594868}"/>
    <cellStyle name="SAPBEXHLevel1X 14 2 3" xfId="3923" xr:uid="{00000000-0005-0000-0000-0000140A0000}"/>
    <cellStyle name="SAPBEXHLevel1X 14 2 3 2" xfId="6830" xr:uid="{AF312A9E-DE9D-4AE2-A1C9-C10401EB91CF}"/>
    <cellStyle name="SAPBEXHLevel1X 14 2 4" xfId="3722" xr:uid="{00000000-0005-0000-0000-0000150A0000}"/>
    <cellStyle name="SAPBEXHLevel1X 14 2 4 2" xfId="6629" xr:uid="{166AF5C1-C495-4CDB-8149-7118CC0AB362}"/>
    <cellStyle name="SAPBEXHLevel1X 14 2 5" xfId="5349" xr:uid="{4286A77F-EF9D-491F-ACAF-90A129FBC3F5}"/>
    <cellStyle name="SAPBEXHLevel1X 14 3" xfId="1470" xr:uid="{00000000-0005-0000-0000-0000160A0000}"/>
    <cellStyle name="SAPBEXHLevel1X 14 3 2" xfId="2839" xr:uid="{00000000-0005-0000-0000-0000170A0000}"/>
    <cellStyle name="SAPBEXHLevel1X 14 3 2 2" xfId="5985" xr:uid="{5B33EC80-E2C8-47AF-9A2D-D6CA5B721260}"/>
    <cellStyle name="SAPBEXHLevel1X 14 3 3" xfId="4552" xr:uid="{00000000-0005-0000-0000-0000180A0000}"/>
    <cellStyle name="SAPBEXHLevel1X 14 3 3 2" xfId="7459" xr:uid="{BF382B8D-1B39-4AB9-A5AD-A93C994466B5}"/>
    <cellStyle name="SAPBEXHLevel1X 14 3 4" xfId="5350" xr:uid="{46801FEB-35EB-4287-96AC-B9C38FEB76B4}"/>
    <cellStyle name="SAPBEXHLevel1X 14 4" xfId="2837" xr:uid="{00000000-0005-0000-0000-0000190A0000}"/>
    <cellStyle name="SAPBEXHLevel1X 14 4 2" xfId="4249" xr:uid="{00000000-0005-0000-0000-00001A0A0000}"/>
    <cellStyle name="SAPBEXHLevel1X 14 4 2 2" xfId="7156" xr:uid="{ED6AEE92-F825-4EED-BEC9-DDBCA4B4684B}"/>
    <cellStyle name="SAPBEXHLevel1X 14 4 3" xfId="4863" xr:uid="{00000000-0005-0000-0000-00001B0A0000}"/>
    <cellStyle name="SAPBEXHLevel1X 15" xfId="1471" xr:uid="{00000000-0005-0000-0000-00001C0A0000}"/>
    <cellStyle name="SAPBEXHLevel1X 15 2" xfId="1472" xr:uid="{00000000-0005-0000-0000-00001D0A0000}"/>
    <cellStyle name="SAPBEXHLevel1X 15 2 2" xfId="2841" xr:uid="{00000000-0005-0000-0000-00001E0A0000}"/>
    <cellStyle name="SAPBEXHLevel1X 15 2 2 2" xfId="5986" xr:uid="{2F605DF6-30F6-485D-978E-002336948463}"/>
    <cellStyle name="SAPBEXHLevel1X 15 2 3" xfId="3924" xr:uid="{00000000-0005-0000-0000-00001F0A0000}"/>
    <cellStyle name="SAPBEXHLevel1X 15 2 3 2" xfId="6831" xr:uid="{36E4F0CB-5605-475D-A630-C730E5F3B10D}"/>
    <cellStyle name="SAPBEXHLevel1X 15 2 4" xfId="3552" xr:uid="{00000000-0005-0000-0000-0000200A0000}"/>
    <cellStyle name="SAPBEXHLevel1X 15 2 4 2" xfId="6459" xr:uid="{CE105E0B-4EC5-4182-8A70-278B9006F3F4}"/>
    <cellStyle name="SAPBEXHLevel1X 15 2 5" xfId="5351" xr:uid="{57714F7B-8C2E-48A2-894B-B66238DFA863}"/>
    <cellStyle name="SAPBEXHLevel1X 15 3" xfId="1473" xr:uid="{00000000-0005-0000-0000-0000210A0000}"/>
    <cellStyle name="SAPBEXHLevel1X 15 3 2" xfId="2842" xr:uid="{00000000-0005-0000-0000-0000220A0000}"/>
    <cellStyle name="SAPBEXHLevel1X 15 3 2 2" xfId="5987" xr:uid="{13E8ECE5-1F79-486E-824D-4A96CC7081F9}"/>
    <cellStyle name="SAPBEXHLevel1X 15 3 3" xfId="4553" xr:uid="{00000000-0005-0000-0000-0000230A0000}"/>
    <cellStyle name="SAPBEXHLevel1X 15 3 3 2" xfId="7460" xr:uid="{011513C2-6ED6-4608-8478-8A64B0CE0F0C}"/>
    <cellStyle name="SAPBEXHLevel1X 15 3 4" xfId="5352" xr:uid="{796E247F-D8DC-466E-BED6-C7C9DFA3AA8D}"/>
    <cellStyle name="SAPBEXHLevel1X 15 4" xfId="2840" xr:uid="{00000000-0005-0000-0000-0000240A0000}"/>
    <cellStyle name="SAPBEXHLevel1X 15 4 2" xfId="4250" xr:uid="{00000000-0005-0000-0000-0000250A0000}"/>
    <cellStyle name="SAPBEXHLevel1X 15 4 2 2" xfId="7157" xr:uid="{BDC2556F-C275-4E4A-994E-B7F0BAAD9BF6}"/>
    <cellStyle name="SAPBEXHLevel1X 15 4 3" xfId="4864" xr:uid="{00000000-0005-0000-0000-0000260A0000}"/>
    <cellStyle name="SAPBEXHLevel1X 16" xfId="1474" xr:uid="{00000000-0005-0000-0000-0000270A0000}"/>
    <cellStyle name="SAPBEXHLevel1X 16 2" xfId="1475" xr:uid="{00000000-0005-0000-0000-0000280A0000}"/>
    <cellStyle name="SAPBEXHLevel1X 16 2 2" xfId="2844" xr:uid="{00000000-0005-0000-0000-0000290A0000}"/>
    <cellStyle name="SAPBEXHLevel1X 16 2 2 2" xfId="5988" xr:uid="{FFED592E-3BE8-4B3F-B895-24324D4D13AE}"/>
    <cellStyle name="SAPBEXHLevel1X 16 2 3" xfId="3925" xr:uid="{00000000-0005-0000-0000-00002A0A0000}"/>
    <cellStyle name="SAPBEXHLevel1X 16 2 3 2" xfId="6832" xr:uid="{9758DF19-A1A3-40DE-8D46-C610E72005C9}"/>
    <cellStyle name="SAPBEXHLevel1X 16 2 4" xfId="3551" xr:uid="{00000000-0005-0000-0000-00002B0A0000}"/>
    <cellStyle name="SAPBEXHLevel1X 16 2 4 2" xfId="6458" xr:uid="{A1A5C853-D228-4964-91A4-066C56FE6D9D}"/>
    <cellStyle name="SAPBEXHLevel1X 16 2 5" xfId="5353" xr:uid="{55EB933F-4FCB-48DA-B0BF-894521EBF20B}"/>
    <cellStyle name="SAPBEXHLevel1X 16 3" xfId="1476" xr:uid="{00000000-0005-0000-0000-00002C0A0000}"/>
    <cellStyle name="SAPBEXHLevel1X 16 3 2" xfId="2845" xr:uid="{00000000-0005-0000-0000-00002D0A0000}"/>
    <cellStyle name="SAPBEXHLevel1X 16 3 2 2" xfId="5989" xr:uid="{193578F6-0B92-455D-918B-4236F0684B30}"/>
    <cellStyle name="SAPBEXHLevel1X 16 3 3" xfId="4554" xr:uid="{00000000-0005-0000-0000-00002E0A0000}"/>
    <cellStyle name="SAPBEXHLevel1X 16 3 3 2" xfId="7461" xr:uid="{1DF7E2C0-ADD9-47D9-BFA7-0CA684E6A579}"/>
    <cellStyle name="SAPBEXHLevel1X 16 3 4" xfId="5354" xr:uid="{0D4B9075-ABB4-4D56-8D10-03C7155474D5}"/>
    <cellStyle name="SAPBEXHLevel1X 16 4" xfId="2843" xr:uid="{00000000-0005-0000-0000-00002F0A0000}"/>
    <cellStyle name="SAPBEXHLevel1X 16 4 2" xfId="4251" xr:uid="{00000000-0005-0000-0000-0000300A0000}"/>
    <cellStyle name="SAPBEXHLevel1X 16 4 2 2" xfId="7158" xr:uid="{B922C882-FB25-454F-99C9-A1F410B745C8}"/>
    <cellStyle name="SAPBEXHLevel1X 16 4 3" xfId="4865" xr:uid="{00000000-0005-0000-0000-0000310A0000}"/>
    <cellStyle name="SAPBEXHLevel1X 17" xfId="1477" xr:uid="{00000000-0005-0000-0000-0000320A0000}"/>
    <cellStyle name="SAPBEXHLevel1X 17 2" xfId="1478" xr:uid="{00000000-0005-0000-0000-0000330A0000}"/>
    <cellStyle name="SAPBEXHLevel1X 17 2 2" xfId="2847" xr:uid="{00000000-0005-0000-0000-0000340A0000}"/>
    <cellStyle name="SAPBEXHLevel1X 17 2 2 2" xfId="5990" xr:uid="{2895D874-EADD-41DC-AE53-6C42CACF3B77}"/>
    <cellStyle name="SAPBEXHLevel1X 17 2 3" xfId="3926" xr:uid="{00000000-0005-0000-0000-0000350A0000}"/>
    <cellStyle name="SAPBEXHLevel1X 17 2 3 2" xfId="6833" xr:uid="{D32E2F4F-3C45-42CF-9B14-10F1659411DA}"/>
    <cellStyle name="SAPBEXHLevel1X 17 2 4" xfId="3721" xr:uid="{00000000-0005-0000-0000-0000360A0000}"/>
    <cellStyle name="SAPBEXHLevel1X 17 2 4 2" xfId="6628" xr:uid="{282552B2-1AA7-48F0-BBE3-62805B34FD1A}"/>
    <cellStyle name="SAPBEXHLevel1X 17 2 5" xfId="5355" xr:uid="{4C901EAD-6733-4778-8F37-153F55049EA7}"/>
    <cellStyle name="SAPBEXHLevel1X 17 3" xfId="1479" xr:uid="{00000000-0005-0000-0000-0000370A0000}"/>
    <cellStyle name="SAPBEXHLevel1X 17 3 2" xfId="2848" xr:uid="{00000000-0005-0000-0000-0000380A0000}"/>
    <cellStyle name="SAPBEXHLevel1X 17 3 2 2" xfId="5991" xr:uid="{11CF88D9-9D11-4326-B52A-A2EC2B4AEA09}"/>
    <cellStyle name="SAPBEXHLevel1X 17 3 3" xfId="4555" xr:uid="{00000000-0005-0000-0000-0000390A0000}"/>
    <cellStyle name="SAPBEXHLevel1X 17 3 3 2" xfId="7462" xr:uid="{1B3EDA41-3F87-4302-B1E2-F607CC726FC8}"/>
    <cellStyle name="SAPBEXHLevel1X 17 3 4" xfId="5356" xr:uid="{00DCAC18-C0D2-492A-883D-3B566C99E34A}"/>
    <cellStyle name="SAPBEXHLevel1X 17 4" xfId="2846" xr:uid="{00000000-0005-0000-0000-00003A0A0000}"/>
    <cellStyle name="SAPBEXHLevel1X 17 4 2" xfId="4252" xr:uid="{00000000-0005-0000-0000-00003B0A0000}"/>
    <cellStyle name="SAPBEXHLevel1X 17 4 2 2" xfId="7159" xr:uid="{E4BCE183-AF5F-4BFB-B813-1081F572C2FF}"/>
    <cellStyle name="SAPBEXHLevel1X 17 4 3" xfId="4866" xr:uid="{00000000-0005-0000-0000-00003C0A0000}"/>
    <cellStyle name="SAPBEXHLevel1X 18" xfId="1480" xr:uid="{00000000-0005-0000-0000-00003D0A0000}"/>
    <cellStyle name="SAPBEXHLevel1X 18 2" xfId="1481" xr:uid="{00000000-0005-0000-0000-00003E0A0000}"/>
    <cellStyle name="SAPBEXHLevel1X 18 2 2" xfId="2850" xr:uid="{00000000-0005-0000-0000-00003F0A0000}"/>
    <cellStyle name="SAPBEXHLevel1X 18 2 2 2" xfId="5992" xr:uid="{725E648D-7E8B-4589-B4DF-6D7E69943764}"/>
    <cellStyle name="SAPBEXHLevel1X 18 2 3" xfId="3927" xr:uid="{00000000-0005-0000-0000-0000400A0000}"/>
    <cellStyle name="SAPBEXHLevel1X 18 2 3 2" xfId="6834" xr:uid="{E6BB866F-1361-4FC7-B1CB-0CC45E439D04}"/>
    <cellStyle name="SAPBEXHLevel1X 18 2 4" xfId="3550" xr:uid="{00000000-0005-0000-0000-0000410A0000}"/>
    <cellStyle name="SAPBEXHLevel1X 18 2 4 2" xfId="6457" xr:uid="{0A9A47F0-E600-4906-9617-E57174B7CCE5}"/>
    <cellStyle name="SAPBEXHLevel1X 18 2 5" xfId="5357" xr:uid="{4E2253C8-E0FF-4D76-984D-284DF831D505}"/>
    <cellStyle name="SAPBEXHLevel1X 18 3" xfId="1482" xr:uid="{00000000-0005-0000-0000-0000420A0000}"/>
    <cellStyle name="SAPBEXHLevel1X 18 3 2" xfId="2851" xr:uid="{00000000-0005-0000-0000-0000430A0000}"/>
    <cellStyle name="SAPBEXHLevel1X 18 3 2 2" xfId="5993" xr:uid="{C0BFCDA8-705F-4A18-AD84-92B3D6B1C2BF}"/>
    <cellStyle name="SAPBEXHLevel1X 18 3 3" xfId="4556" xr:uid="{00000000-0005-0000-0000-0000440A0000}"/>
    <cellStyle name="SAPBEXHLevel1X 18 3 3 2" xfId="7463" xr:uid="{AD7E339A-5B2C-4E61-9E39-33C19F84C70C}"/>
    <cellStyle name="SAPBEXHLevel1X 18 3 4" xfId="5358" xr:uid="{8DB42928-6C40-48DE-B070-5882CE0AF3D7}"/>
    <cellStyle name="SAPBEXHLevel1X 18 4" xfId="2849" xr:uid="{00000000-0005-0000-0000-0000450A0000}"/>
    <cellStyle name="SAPBEXHLevel1X 18 4 2" xfId="4253" xr:uid="{00000000-0005-0000-0000-0000460A0000}"/>
    <cellStyle name="SAPBEXHLevel1X 18 4 2 2" xfId="7160" xr:uid="{ECC65737-DA0B-4173-ADF1-2D6099E7E800}"/>
    <cellStyle name="SAPBEXHLevel1X 18 4 3" xfId="4867" xr:uid="{00000000-0005-0000-0000-0000470A0000}"/>
    <cellStyle name="SAPBEXHLevel1X 19" xfId="1483" xr:uid="{00000000-0005-0000-0000-0000480A0000}"/>
    <cellStyle name="SAPBEXHLevel1X 19 2" xfId="1484" xr:uid="{00000000-0005-0000-0000-0000490A0000}"/>
    <cellStyle name="SAPBEXHLevel1X 19 2 2" xfId="2853" xr:uid="{00000000-0005-0000-0000-00004A0A0000}"/>
    <cellStyle name="SAPBEXHLevel1X 19 2 2 2" xfId="5994" xr:uid="{E35E1EF3-5F90-46EA-B59A-F873E977BE38}"/>
    <cellStyle name="SAPBEXHLevel1X 19 2 3" xfId="3928" xr:uid="{00000000-0005-0000-0000-00004B0A0000}"/>
    <cellStyle name="SAPBEXHLevel1X 19 2 3 2" xfId="6835" xr:uid="{9E187ADA-00EB-45D1-983A-ACE5BEA7030F}"/>
    <cellStyle name="SAPBEXHLevel1X 19 2 4" xfId="3720" xr:uid="{00000000-0005-0000-0000-00004C0A0000}"/>
    <cellStyle name="SAPBEXHLevel1X 19 2 4 2" xfId="6627" xr:uid="{5379E319-80C8-439F-BD71-9245A2793FA9}"/>
    <cellStyle name="SAPBEXHLevel1X 19 2 5" xfId="5359" xr:uid="{0B184903-F46E-4EF2-95E4-328EEA1AEDE6}"/>
    <cellStyle name="SAPBEXHLevel1X 19 3" xfId="1485" xr:uid="{00000000-0005-0000-0000-00004D0A0000}"/>
    <cellStyle name="SAPBEXHLevel1X 19 3 2" xfId="2854" xr:uid="{00000000-0005-0000-0000-00004E0A0000}"/>
    <cellStyle name="SAPBEXHLevel1X 19 3 2 2" xfId="5995" xr:uid="{DCE3D312-4A42-400C-8F48-CFCFD80B17D4}"/>
    <cellStyle name="SAPBEXHLevel1X 19 3 3" xfId="4557" xr:uid="{00000000-0005-0000-0000-00004F0A0000}"/>
    <cellStyle name="SAPBEXHLevel1X 19 3 3 2" xfId="7464" xr:uid="{37E9D5E3-FB02-4864-B056-4BBE06A66D13}"/>
    <cellStyle name="SAPBEXHLevel1X 19 3 4" xfId="5360" xr:uid="{601EA25D-7C84-48D6-A4D5-1F2CFD3359F5}"/>
    <cellStyle name="SAPBEXHLevel1X 19 4" xfId="2852" xr:uid="{00000000-0005-0000-0000-0000500A0000}"/>
    <cellStyle name="SAPBEXHLevel1X 19 4 2" xfId="4254" xr:uid="{00000000-0005-0000-0000-0000510A0000}"/>
    <cellStyle name="SAPBEXHLevel1X 19 4 2 2" xfId="7161" xr:uid="{C0A6ECAC-A7F6-492B-BB29-F20DB5EA1DDF}"/>
    <cellStyle name="SAPBEXHLevel1X 19 4 3" xfId="4868" xr:uid="{00000000-0005-0000-0000-0000520A0000}"/>
    <cellStyle name="SAPBEXHLevel1X 2" xfId="1486" xr:uid="{00000000-0005-0000-0000-0000530A0000}"/>
    <cellStyle name="SAPBEXHLevel1X 2 2" xfId="1487" xr:uid="{00000000-0005-0000-0000-0000540A0000}"/>
    <cellStyle name="SAPBEXHLevel1X 2 2 2" xfId="2856" xr:uid="{00000000-0005-0000-0000-0000550A0000}"/>
    <cellStyle name="SAPBEXHLevel1X 2 2 2 2" xfId="5996" xr:uid="{3B802708-08C0-4169-A095-4DA8C2CBC6CA}"/>
    <cellStyle name="SAPBEXHLevel1X 2 2 3" xfId="3929" xr:uid="{00000000-0005-0000-0000-0000560A0000}"/>
    <cellStyle name="SAPBEXHLevel1X 2 2 3 2" xfId="6836" xr:uid="{48A56C35-9680-4244-8F9C-CA95E6B930D1}"/>
    <cellStyle name="SAPBEXHLevel1X 2 2 4" xfId="3549" xr:uid="{00000000-0005-0000-0000-0000570A0000}"/>
    <cellStyle name="SAPBEXHLevel1X 2 2 4 2" xfId="6456" xr:uid="{C078D919-A199-49D9-8C3B-3263594EB5C1}"/>
    <cellStyle name="SAPBEXHLevel1X 2 2 5" xfId="5361" xr:uid="{41E5F2C0-B98F-4E64-99A9-8D88BF00D761}"/>
    <cellStyle name="SAPBEXHLevel1X 2 3" xfId="1488" xr:uid="{00000000-0005-0000-0000-0000580A0000}"/>
    <cellStyle name="SAPBEXHLevel1X 2 3 2" xfId="2857" xr:uid="{00000000-0005-0000-0000-0000590A0000}"/>
    <cellStyle name="SAPBEXHLevel1X 2 3 2 2" xfId="5997" xr:uid="{D0C90D38-9186-4901-97A1-F08D963BA0BC}"/>
    <cellStyle name="SAPBEXHLevel1X 2 3 3" xfId="4558" xr:uid="{00000000-0005-0000-0000-00005A0A0000}"/>
    <cellStyle name="SAPBEXHLevel1X 2 3 3 2" xfId="7465" xr:uid="{C9A9FF64-1E34-41FE-AC36-7EDF2D0E9572}"/>
    <cellStyle name="SAPBEXHLevel1X 2 3 4" xfId="5362" xr:uid="{B205AF73-51D1-4952-876A-BF180EF677C0}"/>
    <cellStyle name="SAPBEXHLevel1X 2 4" xfId="2855" xr:uid="{00000000-0005-0000-0000-00005B0A0000}"/>
    <cellStyle name="SAPBEXHLevel1X 2 4 2" xfId="4255" xr:uid="{00000000-0005-0000-0000-00005C0A0000}"/>
    <cellStyle name="SAPBEXHLevel1X 2 4 2 2" xfId="7162" xr:uid="{B9D63CF3-BE9A-4714-9575-88D5837BB429}"/>
    <cellStyle name="SAPBEXHLevel1X 2 4 3" xfId="4869" xr:uid="{00000000-0005-0000-0000-00005D0A0000}"/>
    <cellStyle name="SAPBEXHLevel1X 20" xfId="1489" xr:uid="{00000000-0005-0000-0000-00005E0A0000}"/>
    <cellStyle name="SAPBEXHLevel1X 20 2" xfId="1490" xr:uid="{00000000-0005-0000-0000-00005F0A0000}"/>
    <cellStyle name="SAPBEXHLevel1X 20 2 2" xfId="2859" xr:uid="{00000000-0005-0000-0000-0000600A0000}"/>
    <cellStyle name="SAPBEXHLevel1X 20 2 2 2" xfId="5998" xr:uid="{6FFF8E80-7461-4679-9BB8-5881FF499525}"/>
    <cellStyle name="SAPBEXHLevel1X 20 2 3" xfId="3930" xr:uid="{00000000-0005-0000-0000-0000610A0000}"/>
    <cellStyle name="SAPBEXHLevel1X 20 2 3 2" xfId="6837" xr:uid="{72BE5C80-BF74-4662-906A-80774F8A25C7}"/>
    <cellStyle name="SAPBEXHLevel1X 20 2 4" xfId="3719" xr:uid="{00000000-0005-0000-0000-0000620A0000}"/>
    <cellStyle name="SAPBEXHLevel1X 20 2 4 2" xfId="6626" xr:uid="{E1C5C65E-7AF9-471C-9D92-D97391A05758}"/>
    <cellStyle name="SAPBEXHLevel1X 20 2 5" xfId="5363" xr:uid="{25B05568-0C53-444F-ABC6-CCCCB495A78A}"/>
    <cellStyle name="SAPBEXHLevel1X 20 3" xfId="1491" xr:uid="{00000000-0005-0000-0000-0000630A0000}"/>
    <cellStyle name="SAPBEXHLevel1X 20 3 2" xfId="2860" xr:uid="{00000000-0005-0000-0000-0000640A0000}"/>
    <cellStyle name="SAPBEXHLevel1X 20 3 2 2" xfId="5999" xr:uid="{2BBB68B9-792D-499B-84F2-3D32FDF14987}"/>
    <cellStyle name="SAPBEXHLevel1X 20 3 3" xfId="4559" xr:uid="{00000000-0005-0000-0000-0000650A0000}"/>
    <cellStyle name="SAPBEXHLevel1X 20 3 3 2" xfId="7466" xr:uid="{F3B1BDEE-4D71-4CCA-8976-053A8BB93EA2}"/>
    <cellStyle name="SAPBEXHLevel1X 20 3 4" xfId="5364" xr:uid="{411E080E-6038-4C70-8EE7-1D73BCEAF633}"/>
    <cellStyle name="SAPBEXHLevel1X 20 4" xfId="2858" xr:uid="{00000000-0005-0000-0000-0000660A0000}"/>
    <cellStyle name="SAPBEXHLevel1X 20 4 2" xfId="4256" xr:uid="{00000000-0005-0000-0000-0000670A0000}"/>
    <cellStyle name="SAPBEXHLevel1X 20 4 2 2" xfId="7163" xr:uid="{7BD0BAFE-A264-446F-A921-C2233378105F}"/>
    <cellStyle name="SAPBEXHLevel1X 20 4 3" xfId="4870" xr:uid="{00000000-0005-0000-0000-0000680A0000}"/>
    <cellStyle name="SAPBEXHLevel1X 21" xfId="1492" xr:uid="{00000000-0005-0000-0000-0000690A0000}"/>
    <cellStyle name="SAPBEXHLevel1X 21 2" xfId="1493" xr:uid="{00000000-0005-0000-0000-00006A0A0000}"/>
    <cellStyle name="SAPBEXHLevel1X 21 2 2" xfId="2862" xr:uid="{00000000-0005-0000-0000-00006B0A0000}"/>
    <cellStyle name="SAPBEXHLevel1X 21 2 2 2" xfId="6000" xr:uid="{135823B5-E2B4-4417-A333-8A0B16AC8A71}"/>
    <cellStyle name="SAPBEXHLevel1X 21 2 3" xfId="3931" xr:uid="{00000000-0005-0000-0000-00006C0A0000}"/>
    <cellStyle name="SAPBEXHLevel1X 21 2 3 2" xfId="6838" xr:uid="{30BE92FB-713E-48AC-B4F0-7EBE93A7652F}"/>
    <cellStyle name="SAPBEXHLevel1X 21 2 4" xfId="3548" xr:uid="{00000000-0005-0000-0000-00006D0A0000}"/>
    <cellStyle name="SAPBEXHLevel1X 21 2 4 2" xfId="6455" xr:uid="{A8091154-253E-4551-96B1-5C9CC0337348}"/>
    <cellStyle name="SAPBEXHLevel1X 21 2 5" xfId="5365" xr:uid="{0A0597A0-5A2B-4952-AA50-13E67BA7F437}"/>
    <cellStyle name="SAPBEXHLevel1X 21 3" xfId="1494" xr:uid="{00000000-0005-0000-0000-00006E0A0000}"/>
    <cellStyle name="SAPBEXHLevel1X 21 3 2" xfId="2863" xr:uid="{00000000-0005-0000-0000-00006F0A0000}"/>
    <cellStyle name="SAPBEXHLevel1X 21 3 2 2" xfId="6001" xr:uid="{8A9049F8-ACE4-44FF-AD58-A09CB01D7179}"/>
    <cellStyle name="SAPBEXHLevel1X 21 3 3" xfId="4560" xr:uid="{00000000-0005-0000-0000-0000700A0000}"/>
    <cellStyle name="SAPBEXHLevel1X 21 3 3 2" xfId="7467" xr:uid="{D25FE364-DE04-49A7-84D5-B97C419790CC}"/>
    <cellStyle name="SAPBEXHLevel1X 21 3 4" xfId="5366" xr:uid="{6A91F14C-D147-405D-A38E-797DBE038FBE}"/>
    <cellStyle name="SAPBEXHLevel1X 21 4" xfId="2861" xr:uid="{00000000-0005-0000-0000-0000710A0000}"/>
    <cellStyle name="SAPBEXHLevel1X 21 4 2" xfId="4257" xr:uid="{00000000-0005-0000-0000-0000720A0000}"/>
    <cellStyle name="SAPBEXHLevel1X 21 4 2 2" xfId="7164" xr:uid="{8F83E8EF-AA62-431D-90B2-6202ADA24073}"/>
    <cellStyle name="SAPBEXHLevel1X 21 4 3" xfId="4871" xr:uid="{00000000-0005-0000-0000-0000730A0000}"/>
    <cellStyle name="SAPBEXHLevel1X 22" xfId="1495" xr:uid="{00000000-0005-0000-0000-0000740A0000}"/>
    <cellStyle name="SAPBEXHLevel1X 22 2" xfId="1496" xr:uid="{00000000-0005-0000-0000-0000750A0000}"/>
    <cellStyle name="SAPBEXHLevel1X 22 2 2" xfId="2865" xr:uid="{00000000-0005-0000-0000-0000760A0000}"/>
    <cellStyle name="SAPBEXHLevel1X 22 2 2 2" xfId="6002" xr:uid="{2844ED37-9E9F-4628-AFCB-041BBE94935F}"/>
    <cellStyle name="SAPBEXHLevel1X 22 2 3" xfId="3932" xr:uid="{00000000-0005-0000-0000-0000770A0000}"/>
    <cellStyle name="SAPBEXHLevel1X 22 2 3 2" xfId="6839" xr:uid="{93979391-0440-4686-9407-E157041BD1EB}"/>
    <cellStyle name="SAPBEXHLevel1X 22 2 4" xfId="3718" xr:uid="{00000000-0005-0000-0000-0000780A0000}"/>
    <cellStyle name="SAPBEXHLevel1X 22 2 4 2" xfId="6625" xr:uid="{CEE73501-8D98-45AE-A560-7CF369D218B2}"/>
    <cellStyle name="SAPBEXHLevel1X 22 2 5" xfId="5367" xr:uid="{B17C7B5F-3F41-4A31-AADB-B97B3D7B41CD}"/>
    <cellStyle name="SAPBEXHLevel1X 22 3" xfId="1497" xr:uid="{00000000-0005-0000-0000-0000790A0000}"/>
    <cellStyle name="SAPBEXHLevel1X 22 3 2" xfId="2866" xr:uid="{00000000-0005-0000-0000-00007A0A0000}"/>
    <cellStyle name="SAPBEXHLevel1X 22 3 2 2" xfId="6003" xr:uid="{C541EA69-4264-4CA1-A511-A1BB1B11279A}"/>
    <cellStyle name="SAPBEXHLevel1X 22 3 3" xfId="4561" xr:uid="{00000000-0005-0000-0000-00007B0A0000}"/>
    <cellStyle name="SAPBEXHLevel1X 22 3 3 2" xfId="7468" xr:uid="{DBF2BA09-B46D-4612-AC15-D6C357E1949C}"/>
    <cellStyle name="SAPBEXHLevel1X 22 3 4" xfId="5368" xr:uid="{86B61521-62D4-48E6-AABF-5B5257E117DA}"/>
    <cellStyle name="SAPBEXHLevel1X 22 4" xfId="2864" xr:uid="{00000000-0005-0000-0000-00007C0A0000}"/>
    <cellStyle name="SAPBEXHLevel1X 22 4 2" xfId="4258" xr:uid="{00000000-0005-0000-0000-00007D0A0000}"/>
    <cellStyle name="SAPBEXHLevel1X 22 4 2 2" xfId="7165" xr:uid="{00C37AEC-2CF3-4163-AA78-43D18E1FFD6E}"/>
    <cellStyle name="SAPBEXHLevel1X 22 4 3" xfId="4872" xr:uid="{00000000-0005-0000-0000-00007E0A0000}"/>
    <cellStyle name="SAPBEXHLevel1X 23" xfId="1498" xr:uid="{00000000-0005-0000-0000-00007F0A0000}"/>
    <cellStyle name="SAPBEXHLevel1X 23 2" xfId="1499" xr:uid="{00000000-0005-0000-0000-0000800A0000}"/>
    <cellStyle name="SAPBEXHLevel1X 23 2 2" xfId="2868" xr:uid="{00000000-0005-0000-0000-0000810A0000}"/>
    <cellStyle name="SAPBEXHLevel1X 23 2 2 2" xfId="6004" xr:uid="{AFC6414C-32FE-4D37-9F3D-DF13D54C2F4D}"/>
    <cellStyle name="SAPBEXHLevel1X 23 2 3" xfId="3933" xr:uid="{00000000-0005-0000-0000-0000820A0000}"/>
    <cellStyle name="SAPBEXHLevel1X 23 2 3 2" xfId="6840" xr:uid="{3BCD9F5C-F444-41C0-9C3E-FACA03D5B23E}"/>
    <cellStyle name="SAPBEXHLevel1X 23 2 4" xfId="3547" xr:uid="{00000000-0005-0000-0000-0000830A0000}"/>
    <cellStyle name="SAPBEXHLevel1X 23 2 4 2" xfId="6454" xr:uid="{BA730A04-C89E-4666-B5B1-C079C2174E41}"/>
    <cellStyle name="SAPBEXHLevel1X 23 2 5" xfId="5369" xr:uid="{183BE09A-70C9-4296-AA08-2CF34389A465}"/>
    <cellStyle name="SAPBEXHLevel1X 23 3" xfId="1500" xr:uid="{00000000-0005-0000-0000-0000840A0000}"/>
    <cellStyle name="SAPBEXHLevel1X 23 3 2" xfId="2869" xr:uid="{00000000-0005-0000-0000-0000850A0000}"/>
    <cellStyle name="SAPBEXHLevel1X 23 3 2 2" xfId="6005" xr:uid="{AC00E386-EB44-4997-BC49-8B22BACB4056}"/>
    <cellStyle name="SAPBEXHLevel1X 23 3 3" xfId="4562" xr:uid="{00000000-0005-0000-0000-0000860A0000}"/>
    <cellStyle name="SAPBEXHLevel1X 23 3 3 2" xfId="7469" xr:uid="{034DC713-B24D-4F3C-B52A-96A74DC09EBE}"/>
    <cellStyle name="SAPBEXHLevel1X 23 3 4" xfId="5370" xr:uid="{B2EAF871-1D5F-4016-B463-06A45A6D87BC}"/>
    <cellStyle name="SAPBEXHLevel1X 23 4" xfId="2867" xr:uid="{00000000-0005-0000-0000-0000870A0000}"/>
    <cellStyle name="SAPBEXHLevel1X 23 4 2" xfId="4259" xr:uid="{00000000-0005-0000-0000-0000880A0000}"/>
    <cellStyle name="SAPBEXHLevel1X 23 4 2 2" xfId="7166" xr:uid="{189B1A7A-DB50-4A20-904B-C7953EB3F569}"/>
    <cellStyle name="SAPBEXHLevel1X 23 4 3" xfId="4873" xr:uid="{00000000-0005-0000-0000-0000890A0000}"/>
    <cellStyle name="SAPBEXHLevel1X 24" xfId="1501" xr:uid="{00000000-0005-0000-0000-00008A0A0000}"/>
    <cellStyle name="SAPBEXHLevel1X 24 2" xfId="1502" xr:uid="{00000000-0005-0000-0000-00008B0A0000}"/>
    <cellStyle name="SAPBEXHLevel1X 24 2 2" xfId="2871" xr:uid="{00000000-0005-0000-0000-00008C0A0000}"/>
    <cellStyle name="SAPBEXHLevel1X 24 2 2 2" xfId="6006" xr:uid="{4BFCAB87-DE96-4588-A14C-4A471849DF58}"/>
    <cellStyle name="SAPBEXHLevel1X 24 2 3" xfId="3934" xr:uid="{00000000-0005-0000-0000-00008D0A0000}"/>
    <cellStyle name="SAPBEXHLevel1X 24 2 3 2" xfId="6841" xr:uid="{EC29CF39-BBE3-4874-94B7-34A9B60FF071}"/>
    <cellStyle name="SAPBEXHLevel1X 24 2 4" xfId="3717" xr:uid="{00000000-0005-0000-0000-00008E0A0000}"/>
    <cellStyle name="SAPBEXHLevel1X 24 2 4 2" xfId="6624" xr:uid="{BBE48BC7-881A-434D-8423-F82D3F326FC2}"/>
    <cellStyle name="SAPBEXHLevel1X 24 2 5" xfId="5371" xr:uid="{64CD3D27-B5D3-4B48-A5B5-AA8541F0670A}"/>
    <cellStyle name="SAPBEXHLevel1X 24 3" xfId="1503" xr:uid="{00000000-0005-0000-0000-00008F0A0000}"/>
    <cellStyle name="SAPBEXHLevel1X 24 3 2" xfId="2872" xr:uid="{00000000-0005-0000-0000-0000900A0000}"/>
    <cellStyle name="SAPBEXHLevel1X 24 3 2 2" xfId="6007" xr:uid="{921F19FA-81CE-42F4-810A-CA568DFC7B99}"/>
    <cellStyle name="SAPBEXHLevel1X 24 3 3" xfId="4563" xr:uid="{00000000-0005-0000-0000-0000910A0000}"/>
    <cellStyle name="SAPBEXHLevel1X 24 3 3 2" xfId="7470" xr:uid="{1DEF0921-A5A0-4FF8-A4FB-C1EF70D4013F}"/>
    <cellStyle name="SAPBEXHLevel1X 24 3 4" xfId="5372" xr:uid="{2B294BFF-6BA6-4238-9440-0996A13ECDBA}"/>
    <cellStyle name="SAPBEXHLevel1X 24 4" xfId="2870" xr:uid="{00000000-0005-0000-0000-0000920A0000}"/>
    <cellStyle name="SAPBEXHLevel1X 24 4 2" xfId="4260" xr:uid="{00000000-0005-0000-0000-0000930A0000}"/>
    <cellStyle name="SAPBEXHLevel1X 24 4 2 2" xfId="7167" xr:uid="{CA595019-70A4-42A0-ADF3-062C07FA6EC8}"/>
    <cellStyle name="SAPBEXHLevel1X 24 4 3" xfId="4874" xr:uid="{00000000-0005-0000-0000-0000940A0000}"/>
    <cellStyle name="SAPBEXHLevel1X 25" xfId="1504" xr:uid="{00000000-0005-0000-0000-0000950A0000}"/>
    <cellStyle name="SAPBEXHLevel1X 25 2" xfId="1505" xr:uid="{00000000-0005-0000-0000-0000960A0000}"/>
    <cellStyle name="SAPBEXHLevel1X 25 2 2" xfId="2874" xr:uid="{00000000-0005-0000-0000-0000970A0000}"/>
    <cellStyle name="SAPBEXHLevel1X 25 2 2 2" xfId="6008" xr:uid="{8D381D2C-C221-44EF-94CC-6C337F92043A}"/>
    <cellStyle name="SAPBEXHLevel1X 25 2 3" xfId="3935" xr:uid="{00000000-0005-0000-0000-0000980A0000}"/>
    <cellStyle name="SAPBEXHLevel1X 25 2 3 2" xfId="6842" xr:uid="{23EE215A-EC7D-4600-A6E6-7D4A609FF598}"/>
    <cellStyle name="SAPBEXHLevel1X 25 2 4" xfId="3546" xr:uid="{00000000-0005-0000-0000-0000990A0000}"/>
    <cellStyle name="SAPBEXHLevel1X 25 2 4 2" xfId="6453" xr:uid="{80C71F50-876C-423F-968B-E77E0CB51C8E}"/>
    <cellStyle name="SAPBEXHLevel1X 25 2 5" xfId="5373" xr:uid="{E9D79919-BCFE-43AB-86F8-51BD4FDBE39F}"/>
    <cellStyle name="SAPBEXHLevel1X 25 3" xfId="1506" xr:uid="{00000000-0005-0000-0000-00009A0A0000}"/>
    <cellStyle name="SAPBEXHLevel1X 25 3 2" xfId="2875" xr:uid="{00000000-0005-0000-0000-00009B0A0000}"/>
    <cellStyle name="SAPBEXHLevel1X 25 3 2 2" xfId="6009" xr:uid="{DB865414-2153-4001-9D59-FF395776D007}"/>
    <cellStyle name="SAPBEXHLevel1X 25 3 3" xfId="4564" xr:uid="{00000000-0005-0000-0000-00009C0A0000}"/>
    <cellStyle name="SAPBEXHLevel1X 25 3 3 2" xfId="7471" xr:uid="{6E30E23C-F9B9-4A3A-BA17-CD58A8DA1527}"/>
    <cellStyle name="SAPBEXHLevel1X 25 3 4" xfId="5374" xr:uid="{AFA32285-0631-4967-9328-E12AE57C7445}"/>
    <cellStyle name="SAPBEXHLevel1X 25 4" xfId="2873" xr:uid="{00000000-0005-0000-0000-00009D0A0000}"/>
    <cellStyle name="SAPBEXHLevel1X 25 4 2" xfId="4261" xr:uid="{00000000-0005-0000-0000-00009E0A0000}"/>
    <cellStyle name="SAPBEXHLevel1X 25 4 2 2" xfId="7168" xr:uid="{7733AFEF-C630-45D5-85EA-1C4D394DAC79}"/>
    <cellStyle name="SAPBEXHLevel1X 25 4 3" xfId="4875" xr:uid="{00000000-0005-0000-0000-00009F0A0000}"/>
    <cellStyle name="SAPBEXHLevel1X 26" xfId="1507" xr:uid="{00000000-0005-0000-0000-0000A00A0000}"/>
    <cellStyle name="SAPBEXHLevel1X 26 2" xfId="1508" xr:uid="{00000000-0005-0000-0000-0000A10A0000}"/>
    <cellStyle name="SAPBEXHLevel1X 26 2 2" xfId="2877" xr:uid="{00000000-0005-0000-0000-0000A20A0000}"/>
    <cellStyle name="SAPBEXHLevel1X 26 2 2 2" xfId="6010" xr:uid="{DEE51C58-0FF1-4D67-9C98-482EA181CA1B}"/>
    <cellStyle name="SAPBEXHLevel1X 26 2 3" xfId="3936" xr:uid="{00000000-0005-0000-0000-0000A30A0000}"/>
    <cellStyle name="SAPBEXHLevel1X 26 2 3 2" xfId="6843" xr:uid="{FC31E42A-B428-4FC0-A9A8-22B8700D91BB}"/>
    <cellStyle name="SAPBEXHLevel1X 26 2 4" xfId="3716" xr:uid="{00000000-0005-0000-0000-0000A40A0000}"/>
    <cellStyle name="SAPBEXHLevel1X 26 2 4 2" xfId="6623" xr:uid="{05C1ECE5-2B39-4A09-9730-C9A19DC881FF}"/>
    <cellStyle name="SAPBEXHLevel1X 26 2 5" xfId="5375" xr:uid="{A30DA9F4-A08F-45E6-BD0E-6FD9A056C886}"/>
    <cellStyle name="SAPBEXHLevel1X 26 3" xfId="1509" xr:uid="{00000000-0005-0000-0000-0000A50A0000}"/>
    <cellStyle name="SAPBEXHLevel1X 26 3 2" xfId="2878" xr:uid="{00000000-0005-0000-0000-0000A60A0000}"/>
    <cellStyle name="SAPBEXHLevel1X 26 3 2 2" xfId="6011" xr:uid="{FD48011B-9C03-469B-B07F-9EB5D47FB1AE}"/>
    <cellStyle name="SAPBEXHLevel1X 26 3 3" xfId="4565" xr:uid="{00000000-0005-0000-0000-0000A70A0000}"/>
    <cellStyle name="SAPBEXHLevel1X 26 3 3 2" xfId="7472" xr:uid="{E215EBD9-F43F-4BE8-9EAF-F09185495DDA}"/>
    <cellStyle name="SAPBEXHLevel1X 26 3 4" xfId="5376" xr:uid="{DC3CD62B-8C18-4320-81D0-0FC2764A7E9F}"/>
    <cellStyle name="SAPBEXHLevel1X 26 4" xfId="2876" xr:uid="{00000000-0005-0000-0000-0000A80A0000}"/>
    <cellStyle name="SAPBEXHLevel1X 26 4 2" xfId="4262" xr:uid="{00000000-0005-0000-0000-0000A90A0000}"/>
    <cellStyle name="SAPBEXHLevel1X 26 4 2 2" xfId="7169" xr:uid="{649FBE67-DE6F-4161-8BBF-2A0DB8A10B2E}"/>
    <cellStyle name="SAPBEXHLevel1X 26 4 3" xfId="4876" xr:uid="{00000000-0005-0000-0000-0000AA0A0000}"/>
    <cellStyle name="SAPBEXHLevel1X 27" xfId="1510" xr:uid="{00000000-0005-0000-0000-0000AB0A0000}"/>
    <cellStyle name="SAPBEXHLevel1X 27 2" xfId="1511" xr:uid="{00000000-0005-0000-0000-0000AC0A0000}"/>
    <cellStyle name="SAPBEXHLevel1X 27 2 2" xfId="2880" xr:uid="{00000000-0005-0000-0000-0000AD0A0000}"/>
    <cellStyle name="SAPBEXHLevel1X 27 2 2 2" xfId="6012" xr:uid="{3B1A5D40-30F6-43C8-9DBB-1C133DC55B9E}"/>
    <cellStyle name="SAPBEXHLevel1X 27 2 3" xfId="3937" xr:uid="{00000000-0005-0000-0000-0000AE0A0000}"/>
    <cellStyle name="SAPBEXHLevel1X 27 2 3 2" xfId="6844" xr:uid="{E48FA164-C642-4822-948B-374D9E4E689E}"/>
    <cellStyle name="SAPBEXHLevel1X 27 2 4" xfId="3545" xr:uid="{00000000-0005-0000-0000-0000AF0A0000}"/>
    <cellStyle name="SAPBEXHLevel1X 27 2 4 2" xfId="6452" xr:uid="{5B90BEAC-E620-4AC9-BDD2-CDADD5EA8FC7}"/>
    <cellStyle name="SAPBEXHLevel1X 27 2 5" xfId="5377" xr:uid="{7520ED6B-94EA-4480-B16E-028174491079}"/>
    <cellStyle name="SAPBEXHLevel1X 27 3" xfId="1512" xr:uid="{00000000-0005-0000-0000-0000B00A0000}"/>
    <cellStyle name="SAPBEXHLevel1X 27 3 2" xfId="2881" xr:uid="{00000000-0005-0000-0000-0000B10A0000}"/>
    <cellStyle name="SAPBEXHLevel1X 27 3 2 2" xfId="6013" xr:uid="{5295374D-D354-420C-9B32-54A00C8E7F1A}"/>
    <cellStyle name="SAPBEXHLevel1X 27 3 3" xfId="4566" xr:uid="{00000000-0005-0000-0000-0000B20A0000}"/>
    <cellStyle name="SAPBEXHLevel1X 27 3 3 2" xfId="7473" xr:uid="{942E7C1D-682F-4552-8CE7-825D3A47FB2F}"/>
    <cellStyle name="SAPBEXHLevel1X 27 3 4" xfId="5378" xr:uid="{4AE5D88A-4801-484D-ABA3-2AD3D1522E23}"/>
    <cellStyle name="SAPBEXHLevel1X 27 4" xfId="2879" xr:uid="{00000000-0005-0000-0000-0000B30A0000}"/>
    <cellStyle name="SAPBEXHLevel1X 27 4 2" xfId="4263" xr:uid="{00000000-0005-0000-0000-0000B40A0000}"/>
    <cellStyle name="SAPBEXHLevel1X 27 4 2 2" xfId="7170" xr:uid="{9DE2135A-96BB-4F59-B765-6A7A9E74A328}"/>
    <cellStyle name="SAPBEXHLevel1X 27 4 3" xfId="4877" xr:uid="{00000000-0005-0000-0000-0000B50A0000}"/>
    <cellStyle name="SAPBEXHLevel1X 28" xfId="1513" xr:uid="{00000000-0005-0000-0000-0000B60A0000}"/>
    <cellStyle name="SAPBEXHLevel1X 28 2" xfId="1514" xr:uid="{00000000-0005-0000-0000-0000B70A0000}"/>
    <cellStyle name="SAPBEXHLevel1X 28 2 2" xfId="2883" xr:uid="{00000000-0005-0000-0000-0000B80A0000}"/>
    <cellStyle name="SAPBEXHLevel1X 28 2 2 2" xfId="6014" xr:uid="{167560AF-DAF6-4CD4-986A-74C40F89D1D4}"/>
    <cellStyle name="SAPBEXHLevel1X 28 2 3" xfId="3938" xr:uid="{00000000-0005-0000-0000-0000B90A0000}"/>
    <cellStyle name="SAPBEXHLevel1X 28 2 3 2" xfId="6845" xr:uid="{9B91D18A-EA86-4D63-ADDC-07E6C91C9DD8}"/>
    <cellStyle name="SAPBEXHLevel1X 28 2 4" xfId="3715" xr:uid="{00000000-0005-0000-0000-0000BA0A0000}"/>
    <cellStyle name="SAPBEXHLevel1X 28 2 4 2" xfId="6622" xr:uid="{D95338BF-01FD-4905-808E-C931966290AD}"/>
    <cellStyle name="SAPBEXHLevel1X 28 2 5" xfId="5379" xr:uid="{DFF7FC85-AFCA-4170-9ED8-E35DD020A025}"/>
    <cellStyle name="SAPBEXHLevel1X 28 3" xfId="1515" xr:uid="{00000000-0005-0000-0000-0000BB0A0000}"/>
    <cellStyle name="SAPBEXHLevel1X 28 3 2" xfId="2884" xr:uid="{00000000-0005-0000-0000-0000BC0A0000}"/>
    <cellStyle name="SAPBEXHLevel1X 28 3 2 2" xfId="6015" xr:uid="{E3AB1639-E682-43D7-85F3-B78B11FF4A08}"/>
    <cellStyle name="SAPBEXHLevel1X 28 3 3" xfId="4567" xr:uid="{00000000-0005-0000-0000-0000BD0A0000}"/>
    <cellStyle name="SAPBEXHLevel1X 28 3 3 2" xfId="7474" xr:uid="{D1041A52-1373-439B-96AD-8319694E33A2}"/>
    <cellStyle name="SAPBEXHLevel1X 28 3 4" xfId="5380" xr:uid="{86B17283-6E9A-4AB4-8295-C8161F5BB57D}"/>
    <cellStyle name="SAPBEXHLevel1X 28 4" xfId="2882" xr:uid="{00000000-0005-0000-0000-0000BE0A0000}"/>
    <cellStyle name="SAPBEXHLevel1X 28 4 2" xfId="4264" xr:uid="{00000000-0005-0000-0000-0000BF0A0000}"/>
    <cellStyle name="SAPBEXHLevel1X 28 4 2 2" xfId="7171" xr:uid="{1133B25E-4A92-4AB6-AE04-944AE04EB393}"/>
    <cellStyle name="SAPBEXHLevel1X 28 4 3" xfId="4878" xr:uid="{00000000-0005-0000-0000-0000C00A0000}"/>
    <cellStyle name="SAPBEXHLevel1X 29" xfId="1516" xr:uid="{00000000-0005-0000-0000-0000C10A0000}"/>
    <cellStyle name="SAPBEXHLevel1X 29 2" xfId="1517" xr:uid="{00000000-0005-0000-0000-0000C20A0000}"/>
    <cellStyle name="SAPBEXHLevel1X 29 2 2" xfId="2886" xr:uid="{00000000-0005-0000-0000-0000C30A0000}"/>
    <cellStyle name="SAPBEXHLevel1X 29 2 2 2" xfId="6016" xr:uid="{C3C57AA8-9241-4E2F-BC83-C96FF4CF0E57}"/>
    <cellStyle name="SAPBEXHLevel1X 29 2 3" xfId="3939" xr:uid="{00000000-0005-0000-0000-0000C40A0000}"/>
    <cellStyle name="SAPBEXHLevel1X 29 2 3 2" xfId="6846" xr:uid="{137E08CA-2C01-4DB8-AABF-5011785E31EE}"/>
    <cellStyle name="SAPBEXHLevel1X 29 2 4" xfId="3544" xr:uid="{00000000-0005-0000-0000-0000C50A0000}"/>
    <cellStyle name="SAPBEXHLevel1X 29 2 4 2" xfId="6451" xr:uid="{36F847D0-8251-43BF-AA8E-9DF32AAD277E}"/>
    <cellStyle name="SAPBEXHLevel1X 29 2 5" xfId="5381" xr:uid="{08F93A8E-3F85-4C70-B2D1-229D2914B21B}"/>
    <cellStyle name="SAPBEXHLevel1X 29 3" xfId="1518" xr:uid="{00000000-0005-0000-0000-0000C60A0000}"/>
    <cellStyle name="SAPBEXHLevel1X 29 3 2" xfId="2887" xr:uid="{00000000-0005-0000-0000-0000C70A0000}"/>
    <cellStyle name="SAPBEXHLevel1X 29 3 2 2" xfId="6017" xr:uid="{E799C442-FD70-4741-A4DE-165FFD093A6C}"/>
    <cellStyle name="SAPBEXHLevel1X 29 3 3" xfId="4568" xr:uid="{00000000-0005-0000-0000-0000C80A0000}"/>
    <cellStyle name="SAPBEXHLevel1X 29 3 3 2" xfId="7475" xr:uid="{306F9E65-ACCB-4EEE-9512-5F420F8BBB8C}"/>
    <cellStyle name="SAPBEXHLevel1X 29 3 4" xfId="5382" xr:uid="{A716AE03-88C4-4314-80C9-CF02725BC16C}"/>
    <cellStyle name="SAPBEXHLevel1X 29 4" xfId="2885" xr:uid="{00000000-0005-0000-0000-0000C90A0000}"/>
    <cellStyle name="SAPBEXHLevel1X 29 4 2" xfId="4265" xr:uid="{00000000-0005-0000-0000-0000CA0A0000}"/>
    <cellStyle name="SAPBEXHLevel1X 29 4 2 2" xfId="7172" xr:uid="{471E291A-72D0-43AD-9DAE-CE6BAD21DB2B}"/>
    <cellStyle name="SAPBEXHLevel1X 29 4 3" xfId="4879" xr:uid="{00000000-0005-0000-0000-0000CB0A0000}"/>
    <cellStyle name="SAPBEXHLevel1X 3" xfId="1519" xr:uid="{00000000-0005-0000-0000-0000CC0A0000}"/>
    <cellStyle name="SAPBEXHLevel1X 3 2" xfId="1520" xr:uid="{00000000-0005-0000-0000-0000CD0A0000}"/>
    <cellStyle name="SAPBEXHLevel1X 3 2 2" xfId="2889" xr:uid="{00000000-0005-0000-0000-0000CE0A0000}"/>
    <cellStyle name="SAPBEXHLevel1X 3 2 2 2" xfId="6018" xr:uid="{5646E62D-79EE-4918-8E72-E336DBE0D203}"/>
    <cellStyle name="SAPBEXHLevel1X 3 2 3" xfId="3940" xr:uid="{00000000-0005-0000-0000-0000CF0A0000}"/>
    <cellStyle name="SAPBEXHLevel1X 3 2 3 2" xfId="6847" xr:uid="{B4A11AD9-B11D-47BC-9C41-65C78CD1B480}"/>
    <cellStyle name="SAPBEXHLevel1X 3 2 4" xfId="3714" xr:uid="{00000000-0005-0000-0000-0000D00A0000}"/>
    <cellStyle name="SAPBEXHLevel1X 3 2 4 2" xfId="6621" xr:uid="{A4C90300-F9E3-4894-939E-3D9B64F81A6E}"/>
    <cellStyle name="SAPBEXHLevel1X 3 2 5" xfId="5383" xr:uid="{2167A420-8C41-48E3-86F6-518BD8F3C385}"/>
    <cellStyle name="SAPBEXHLevel1X 3 3" xfId="1521" xr:uid="{00000000-0005-0000-0000-0000D10A0000}"/>
    <cellStyle name="SAPBEXHLevel1X 3 3 2" xfId="2890" xr:uid="{00000000-0005-0000-0000-0000D20A0000}"/>
    <cellStyle name="SAPBEXHLevel1X 3 3 2 2" xfId="6019" xr:uid="{0CDAFDA1-D520-47E9-A2E3-483A2B754EFB}"/>
    <cellStyle name="SAPBEXHLevel1X 3 3 3" xfId="4569" xr:uid="{00000000-0005-0000-0000-0000D30A0000}"/>
    <cellStyle name="SAPBEXHLevel1X 3 3 3 2" xfId="7476" xr:uid="{3D1978EA-90BD-4B08-9A18-0345865DAACF}"/>
    <cellStyle name="SAPBEXHLevel1X 3 3 4" xfId="5384" xr:uid="{0D062535-BF18-426A-A910-0CCD9BC42E71}"/>
    <cellStyle name="SAPBEXHLevel1X 3 4" xfId="2888" xr:uid="{00000000-0005-0000-0000-0000D40A0000}"/>
    <cellStyle name="SAPBEXHLevel1X 3 4 2" xfId="4266" xr:uid="{00000000-0005-0000-0000-0000D50A0000}"/>
    <cellStyle name="SAPBEXHLevel1X 3 4 2 2" xfId="7173" xr:uid="{502BE73A-6C2B-4698-9CBC-D78D198F2D18}"/>
    <cellStyle name="SAPBEXHLevel1X 3 4 3" xfId="4880" xr:uid="{00000000-0005-0000-0000-0000D60A0000}"/>
    <cellStyle name="SAPBEXHLevel1X 30" xfId="1522" xr:uid="{00000000-0005-0000-0000-0000D70A0000}"/>
    <cellStyle name="SAPBEXHLevel1X 30 2" xfId="1523" xr:uid="{00000000-0005-0000-0000-0000D80A0000}"/>
    <cellStyle name="SAPBEXHLevel1X 30 2 2" xfId="2892" xr:uid="{00000000-0005-0000-0000-0000D90A0000}"/>
    <cellStyle name="SAPBEXHLevel1X 30 2 2 2" xfId="6020" xr:uid="{98284B68-4C15-4138-86A2-30C125154A08}"/>
    <cellStyle name="SAPBEXHLevel1X 30 2 3" xfId="3941" xr:uid="{00000000-0005-0000-0000-0000DA0A0000}"/>
    <cellStyle name="SAPBEXHLevel1X 30 2 3 2" xfId="6848" xr:uid="{F35E204B-8BF4-46C9-A7FA-E0D80CF6637E}"/>
    <cellStyle name="SAPBEXHLevel1X 30 2 4" xfId="3543" xr:uid="{00000000-0005-0000-0000-0000DB0A0000}"/>
    <cellStyle name="SAPBEXHLevel1X 30 2 4 2" xfId="6450" xr:uid="{5EED9359-00E1-48DB-803A-7802C33E4895}"/>
    <cellStyle name="SAPBEXHLevel1X 30 2 5" xfId="5385" xr:uid="{06C510E7-EE68-41AC-B274-6B338316D352}"/>
    <cellStyle name="SAPBEXHLevel1X 30 3" xfId="1524" xr:uid="{00000000-0005-0000-0000-0000DC0A0000}"/>
    <cellStyle name="SAPBEXHLevel1X 30 3 2" xfId="2893" xr:uid="{00000000-0005-0000-0000-0000DD0A0000}"/>
    <cellStyle name="SAPBEXHLevel1X 30 3 2 2" xfId="6021" xr:uid="{B371329C-AB43-4599-A98A-E165AA315D88}"/>
    <cellStyle name="SAPBEXHLevel1X 30 3 3" xfId="4570" xr:uid="{00000000-0005-0000-0000-0000DE0A0000}"/>
    <cellStyle name="SAPBEXHLevel1X 30 3 3 2" xfId="7477" xr:uid="{2B6073FA-C044-4501-A682-0F7655E3AA7C}"/>
    <cellStyle name="SAPBEXHLevel1X 30 3 4" xfId="5386" xr:uid="{A25D1C53-2807-448C-A727-F37FAF1F89C8}"/>
    <cellStyle name="SAPBEXHLevel1X 30 4" xfId="2891" xr:uid="{00000000-0005-0000-0000-0000DF0A0000}"/>
    <cellStyle name="SAPBEXHLevel1X 30 4 2" xfId="4267" xr:uid="{00000000-0005-0000-0000-0000E00A0000}"/>
    <cellStyle name="SAPBEXHLevel1X 30 4 2 2" xfId="7174" xr:uid="{09F65253-D350-4AA9-AA4F-2D3DC4FBA75B}"/>
    <cellStyle name="SAPBEXHLevel1X 30 4 3" xfId="4881" xr:uid="{00000000-0005-0000-0000-0000E10A0000}"/>
    <cellStyle name="SAPBEXHLevel1X 31" xfId="1525" xr:uid="{00000000-0005-0000-0000-0000E20A0000}"/>
    <cellStyle name="SAPBEXHLevel1X 31 2" xfId="1526" xr:uid="{00000000-0005-0000-0000-0000E30A0000}"/>
    <cellStyle name="SAPBEXHLevel1X 31 2 2" xfId="2895" xr:uid="{00000000-0005-0000-0000-0000E40A0000}"/>
    <cellStyle name="SAPBEXHLevel1X 31 2 2 2" xfId="6022" xr:uid="{D9B3CF81-F479-4610-89A9-5D4E1F9B3DA0}"/>
    <cellStyle name="SAPBEXHLevel1X 31 2 3" xfId="3942" xr:uid="{00000000-0005-0000-0000-0000E50A0000}"/>
    <cellStyle name="SAPBEXHLevel1X 31 2 3 2" xfId="6849" xr:uid="{5257F626-254C-4045-B4B9-D240311D8A53}"/>
    <cellStyle name="SAPBEXHLevel1X 31 2 4" xfId="3713" xr:uid="{00000000-0005-0000-0000-0000E60A0000}"/>
    <cellStyle name="SAPBEXHLevel1X 31 2 4 2" xfId="6620" xr:uid="{08FB64CF-7FD9-4E2D-8CB1-401B73B97115}"/>
    <cellStyle name="SAPBEXHLevel1X 31 2 5" xfId="5387" xr:uid="{A5F529FC-93B8-4F20-A0E3-3A2AC30ECB10}"/>
    <cellStyle name="SAPBEXHLevel1X 31 3" xfId="1527" xr:uid="{00000000-0005-0000-0000-0000E70A0000}"/>
    <cellStyle name="SAPBEXHLevel1X 31 3 2" xfId="2896" xr:uid="{00000000-0005-0000-0000-0000E80A0000}"/>
    <cellStyle name="SAPBEXHLevel1X 31 3 2 2" xfId="6023" xr:uid="{56817ADE-7B73-45D4-A9DD-1F0A2D448B1D}"/>
    <cellStyle name="SAPBEXHLevel1X 31 3 3" xfId="4571" xr:uid="{00000000-0005-0000-0000-0000E90A0000}"/>
    <cellStyle name="SAPBEXHLevel1X 31 3 3 2" xfId="7478" xr:uid="{19A0FFDD-9478-40C1-994F-102C39667E33}"/>
    <cellStyle name="SAPBEXHLevel1X 31 3 4" xfId="5388" xr:uid="{B556DD92-3F17-4B6A-8DF3-9185E1F2648D}"/>
    <cellStyle name="SAPBEXHLevel1X 31 4" xfId="2894" xr:uid="{00000000-0005-0000-0000-0000EA0A0000}"/>
    <cellStyle name="SAPBEXHLevel1X 31 4 2" xfId="4268" xr:uid="{00000000-0005-0000-0000-0000EB0A0000}"/>
    <cellStyle name="SAPBEXHLevel1X 31 4 2 2" xfId="7175" xr:uid="{61D3441D-E223-48F3-B1A1-9D8D6FDAE3F9}"/>
    <cellStyle name="SAPBEXHLevel1X 31 4 3" xfId="4882" xr:uid="{00000000-0005-0000-0000-0000EC0A0000}"/>
    <cellStyle name="SAPBEXHLevel1X 32" xfId="1528" xr:uid="{00000000-0005-0000-0000-0000ED0A0000}"/>
    <cellStyle name="SAPBEXHLevel1X 32 2" xfId="1529" xr:uid="{00000000-0005-0000-0000-0000EE0A0000}"/>
    <cellStyle name="SAPBEXHLevel1X 32 2 2" xfId="2898" xr:uid="{00000000-0005-0000-0000-0000EF0A0000}"/>
    <cellStyle name="SAPBEXHLevel1X 32 2 2 2" xfId="6024" xr:uid="{BFFF280D-3E48-45B8-9467-E728E63CE1FD}"/>
    <cellStyle name="SAPBEXHLevel1X 32 2 3" xfId="3943" xr:uid="{00000000-0005-0000-0000-0000F00A0000}"/>
    <cellStyle name="SAPBEXHLevel1X 32 2 3 2" xfId="6850" xr:uid="{B5C6BD4C-2148-4DCC-9231-B558AB7AF44E}"/>
    <cellStyle name="SAPBEXHLevel1X 32 2 4" xfId="3542" xr:uid="{00000000-0005-0000-0000-0000F10A0000}"/>
    <cellStyle name="SAPBEXHLevel1X 32 2 4 2" xfId="6449" xr:uid="{C75CBD36-A178-43B4-BABE-1E2BA971FC85}"/>
    <cellStyle name="SAPBEXHLevel1X 32 2 5" xfId="5389" xr:uid="{8B951196-3F32-4C8C-A5A3-F97A213302EE}"/>
    <cellStyle name="SAPBEXHLevel1X 32 3" xfId="1530" xr:uid="{00000000-0005-0000-0000-0000F20A0000}"/>
    <cellStyle name="SAPBEXHLevel1X 32 3 2" xfId="2899" xr:uid="{00000000-0005-0000-0000-0000F30A0000}"/>
    <cellStyle name="SAPBEXHLevel1X 32 3 2 2" xfId="6025" xr:uid="{58C99AF6-4C6E-43DE-8FCD-DE9526956F44}"/>
    <cellStyle name="SAPBEXHLevel1X 32 3 3" xfId="4572" xr:uid="{00000000-0005-0000-0000-0000F40A0000}"/>
    <cellStyle name="SAPBEXHLevel1X 32 3 3 2" xfId="7479" xr:uid="{3E39126F-91FE-4C80-9348-537E4A6A9E6B}"/>
    <cellStyle name="SAPBEXHLevel1X 32 3 4" xfId="5390" xr:uid="{8F51DA76-869F-48EF-A9B9-108CB2967E04}"/>
    <cellStyle name="SAPBEXHLevel1X 32 4" xfId="2897" xr:uid="{00000000-0005-0000-0000-0000F50A0000}"/>
    <cellStyle name="SAPBEXHLevel1X 32 4 2" xfId="4269" xr:uid="{00000000-0005-0000-0000-0000F60A0000}"/>
    <cellStyle name="SAPBEXHLevel1X 32 4 2 2" xfId="7176" xr:uid="{0C3DCFCF-BF62-42AA-B57D-55D45836C74F}"/>
    <cellStyle name="SAPBEXHLevel1X 32 4 3" xfId="4883" xr:uid="{00000000-0005-0000-0000-0000F70A0000}"/>
    <cellStyle name="SAPBEXHLevel1X 33" xfId="1531" xr:uid="{00000000-0005-0000-0000-0000F80A0000}"/>
    <cellStyle name="SAPBEXHLevel1X 33 2" xfId="1532" xr:uid="{00000000-0005-0000-0000-0000F90A0000}"/>
    <cellStyle name="SAPBEXHLevel1X 33 2 2" xfId="2901" xr:uid="{00000000-0005-0000-0000-0000FA0A0000}"/>
    <cellStyle name="SAPBEXHLevel1X 33 2 2 2" xfId="6026" xr:uid="{A2133175-4566-4821-BAAE-7AAF6CAAB8C2}"/>
    <cellStyle name="SAPBEXHLevel1X 33 2 3" xfId="3944" xr:uid="{00000000-0005-0000-0000-0000FB0A0000}"/>
    <cellStyle name="SAPBEXHLevel1X 33 2 3 2" xfId="6851" xr:uid="{E9AF60AA-23AF-4654-8382-5DA17311E7A5}"/>
    <cellStyle name="SAPBEXHLevel1X 33 2 4" xfId="3712" xr:uid="{00000000-0005-0000-0000-0000FC0A0000}"/>
    <cellStyle name="SAPBEXHLevel1X 33 2 4 2" xfId="6619" xr:uid="{9931FF2E-2B1B-4D80-8E2B-1E1CE69DCA77}"/>
    <cellStyle name="SAPBEXHLevel1X 33 2 5" xfId="5391" xr:uid="{F1BDA51E-0C2F-4975-AE3D-4A736507BBD7}"/>
    <cellStyle name="SAPBEXHLevel1X 33 3" xfId="1533" xr:uid="{00000000-0005-0000-0000-0000FD0A0000}"/>
    <cellStyle name="SAPBEXHLevel1X 33 3 2" xfId="2902" xr:uid="{00000000-0005-0000-0000-0000FE0A0000}"/>
    <cellStyle name="SAPBEXHLevel1X 33 3 2 2" xfId="6027" xr:uid="{5A814936-966C-42C5-86FA-FA253131EE50}"/>
    <cellStyle name="SAPBEXHLevel1X 33 3 3" xfId="4573" xr:uid="{00000000-0005-0000-0000-0000FF0A0000}"/>
    <cellStyle name="SAPBEXHLevel1X 33 3 3 2" xfId="7480" xr:uid="{A5BFB261-C89B-4A64-9527-301F0729006D}"/>
    <cellStyle name="SAPBEXHLevel1X 33 3 4" xfId="5392" xr:uid="{16B8DD56-05D2-4A3D-896F-38106F7DCA31}"/>
    <cellStyle name="SAPBEXHLevel1X 33 4" xfId="2900" xr:uid="{00000000-0005-0000-0000-0000000B0000}"/>
    <cellStyle name="SAPBEXHLevel1X 33 4 2" xfId="4270" xr:uid="{00000000-0005-0000-0000-0000010B0000}"/>
    <cellStyle name="SAPBEXHLevel1X 33 4 2 2" xfId="7177" xr:uid="{BBB2ABE2-A9B2-40FE-B7B0-C1A33C4BC364}"/>
    <cellStyle name="SAPBEXHLevel1X 33 4 3" xfId="4884" xr:uid="{00000000-0005-0000-0000-0000020B0000}"/>
    <cellStyle name="SAPBEXHLevel1X 34" xfId="1534" xr:uid="{00000000-0005-0000-0000-0000030B0000}"/>
    <cellStyle name="SAPBEXHLevel1X 34 2" xfId="1535" xr:uid="{00000000-0005-0000-0000-0000040B0000}"/>
    <cellStyle name="SAPBEXHLevel1X 34 2 2" xfId="2904" xr:uid="{00000000-0005-0000-0000-0000050B0000}"/>
    <cellStyle name="SAPBEXHLevel1X 34 2 2 2" xfId="6028" xr:uid="{16DB8D21-882B-46B2-9381-9E071ED4F7B5}"/>
    <cellStyle name="SAPBEXHLevel1X 34 2 3" xfId="3945" xr:uid="{00000000-0005-0000-0000-0000060B0000}"/>
    <cellStyle name="SAPBEXHLevel1X 34 2 3 2" xfId="6852" xr:uid="{A09921E3-0422-4FC0-A7DF-00904971DD5A}"/>
    <cellStyle name="SAPBEXHLevel1X 34 2 4" xfId="3541" xr:uid="{00000000-0005-0000-0000-0000070B0000}"/>
    <cellStyle name="SAPBEXHLevel1X 34 2 4 2" xfId="6448" xr:uid="{64C8F5CA-CBE3-49BC-ADDB-F9C33DD535EE}"/>
    <cellStyle name="SAPBEXHLevel1X 34 2 5" xfId="5393" xr:uid="{8B3E3328-743C-4152-A0A4-F2E9FDF5663C}"/>
    <cellStyle name="SAPBEXHLevel1X 34 3" xfId="1536" xr:uid="{00000000-0005-0000-0000-0000080B0000}"/>
    <cellStyle name="SAPBEXHLevel1X 34 3 2" xfId="2905" xr:uid="{00000000-0005-0000-0000-0000090B0000}"/>
    <cellStyle name="SAPBEXHLevel1X 34 3 2 2" xfId="6029" xr:uid="{F7106119-50B8-44D4-88A8-21CC3EE4D76E}"/>
    <cellStyle name="SAPBEXHLevel1X 34 3 3" xfId="4574" xr:uid="{00000000-0005-0000-0000-00000A0B0000}"/>
    <cellStyle name="SAPBEXHLevel1X 34 3 3 2" xfId="7481" xr:uid="{7DA3D559-2FDE-4198-A35E-FA59DDCA23CF}"/>
    <cellStyle name="SAPBEXHLevel1X 34 3 4" xfId="5394" xr:uid="{ACC3C531-4BB7-4A2D-81E8-DB410510B448}"/>
    <cellStyle name="SAPBEXHLevel1X 34 4" xfId="2903" xr:uid="{00000000-0005-0000-0000-00000B0B0000}"/>
    <cellStyle name="SAPBEXHLevel1X 34 4 2" xfId="4271" xr:uid="{00000000-0005-0000-0000-00000C0B0000}"/>
    <cellStyle name="SAPBEXHLevel1X 34 4 2 2" xfId="7178" xr:uid="{99A4DFAE-DA9A-41E8-BBF0-CA722CFFA537}"/>
    <cellStyle name="SAPBEXHLevel1X 34 4 3" xfId="4885" xr:uid="{00000000-0005-0000-0000-00000D0B0000}"/>
    <cellStyle name="SAPBEXHLevel1X 35" xfId="1537" xr:uid="{00000000-0005-0000-0000-00000E0B0000}"/>
    <cellStyle name="SAPBEXHLevel1X 35 2" xfId="1538" xr:uid="{00000000-0005-0000-0000-00000F0B0000}"/>
    <cellStyle name="SAPBEXHLevel1X 35 2 2" xfId="2907" xr:uid="{00000000-0005-0000-0000-0000100B0000}"/>
    <cellStyle name="SAPBEXHLevel1X 35 2 2 2" xfId="6030" xr:uid="{4678FB33-5FD4-4C7C-8737-2AA502B52D75}"/>
    <cellStyle name="SAPBEXHLevel1X 35 2 3" xfId="3946" xr:uid="{00000000-0005-0000-0000-0000110B0000}"/>
    <cellStyle name="SAPBEXHLevel1X 35 2 3 2" xfId="6853" xr:uid="{5481BB55-A632-482F-89B7-E2A142B0C2DE}"/>
    <cellStyle name="SAPBEXHLevel1X 35 2 4" xfId="3711" xr:uid="{00000000-0005-0000-0000-0000120B0000}"/>
    <cellStyle name="SAPBEXHLevel1X 35 2 4 2" xfId="6618" xr:uid="{FFB933DE-8571-4ECD-848D-2525BF9D9E5A}"/>
    <cellStyle name="SAPBEXHLevel1X 35 2 5" xfId="5395" xr:uid="{3B012DA7-E617-41CD-84B3-34C8E14ED088}"/>
    <cellStyle name="SAPBEXHLevel1X 35 3" xfId="1539" xr:uid="{00000000-0005-0000-0000-0000130B0000}"/>
    <cellStyle name="SAPBEXHLevel1X 35 3 2" xfId="2908" xr:uid="{00000000-0005-0000-0000-0000140B0000}"/>
    <cellStyle name="SAPBEXHLevel1X 35 3 2 2" xfId="6031" xr:uid="{B7FB0039-D592-4798-840E-175E23EE1C82}"/>
    <cellStyle name="SAPBEXHLevel1X 35 3 3" xfId="4575" xr:uid="{00000000-0005-0000-0000-0000150B0000}"/>
    <cellStyle name="SAPBEXHLevel1X 35 3 3 2" xfId="7482" xr:uid="{09439D72-50F5-4FFC-929F-154D66044CEB}"/>
    <cellStyle name="SAPBEXHLevel1X 35 3 4" xfId="5396" xr:uid="{AB17FDFE-5D06-4D0B-A6C2-561C5B0DFD0C}"/>
    <cellStyle name="SAPBEXHLevel1X 35 4" xfId="2906" xr:uid="{00000000-0005-0000-0000-0000160B0000}"/>
    <cellStyle name="SAPBEXHLevel1X 35 4 2" xfId="4272" xr:uid="{00000000-0005-0000-0000-0000170B0000}"/>
    <cellStyle name="SAPBEXHLevel1X 35 4 2 2" xfId="7179" xr:uid="{DC21BBEA-3D77-4D51-9D0A-63996F9B4BC1}"/>
    <cellStyle name="SAPBEXHLevel1X 35 4 3" xfId="4886" xr:uid="{00000000-0005-0000-0000-0000180B0000}"/>
    <cellStyle name="SAPBEXHLevel1X 36" xfId="1540" xr:uid="{00000000-0005-0000-0000-0000190B0000}"/>
    <cellStyle name="SAPBEXHLevel1X 36 2" xfId="1541" xr:uid="{00000000-0005-0000-0000-00001A0B0000}"/>
    <cellStyle name="SAPBEXHLevel1X 36 2 2" xfId="2910" xr:uid="{00000000-0005-0000-0000-00001B0B0000}"/>
    <cellStyle name="SAPBEXHLevel1X 36 2 2 2" xfId="6032" xr:uid="{4FD7B0A1-60F8-4EEE-A454-64A046D1D5CF}"/>
    <cellStyle name="SAPBEXHLevel1X 36 2 3" xfId="3947" xr:uid="{00000000-0005-0000-0000-00001C0B0000}"/>
    <cellStyle name="SAPBEXHLevel1X 36 2 3 2" xfId="6854" xr:uid="{AC2C94FD-43C3-44CE-9608-31D3A4CE2015}"/>
    <cellStyle name="SAPBEXHLevel1X 36 2 4" xfId="3540" xr:uid="{00000000-0005-0000-0000-00001D0B0000}"/>
    <cellStyle name="SAPBEXHLevel1X 36 2 4 2" xfId="6447" xr:uid="{9EA47746-2C8A-4641-93E1-2FBACEBB314C}"/>
    <cellStyle name="SAPBEXHLevel1X 36 2 5" xfId="5397" xr:uid="{59977288-5F10-4AA9-8FC8-698DBA28C633}"/>
    <cellStyle name="SAPBEXHLevel1X 36 3" xfId="1542" xr:uid="{00000000-0005-0000-0000-00001E0B0000}"/>
    <cellStyle name="SAPBEXHLevel1X 36 3 2" xfId="2911" xr:uid="{00000000-0005-0000-0000-00001F0B0000}"/>
    <cellStyle name="SAPBEXHLevel1X 36 3 2 2" xfId="6033" xr:uid="{0883F9B2-F734-4160-B138-55BA05CA439A}"/>
    <cellStyle name="SAPBEXHLevel1X 36 3 3" xfId="4576" xr:uid="{00000000-0005-0000-0000-0000200B0000}"/>
    <cellStyle name="SAPBEXHLevel1X 36 3 3 2" xfId="7483" xr:uid="{BF3C64E5-E234-4A72-83DA-6B06D9630E9D}"/>
    <cellStyle name="SAPBEXHLevel1X 36 3 4" xfId="5398" xr:uid="{6D5C91B7-3C0D-4D87-B0FA-DF0EAC608602}"/>
    <cellStyle name="SAPBEXHLevel1X 36 4" xfId="2909" xr:uid="{00000000-0005-0000-0000-0000210B0000}"/>
    <cellStyle name="SAPBEXHLevel1X 36 4 2" xfId="4273" xr:uid="{00000000-0005-0000-0000-0000220B0000}"/>
    <cellStyle name="SAPBEXHLevel1X 36 4 2 2" xfId="7180" xr:uid="{3D7943FF-A318-48D8-8236-448CA5E9CE02}"/>
    <cellStyle name="SAPBEXHLevel1X 36 4 3" xfId="4887" xr:uid="{00000000-0005-0000-0000-0000230B0000}"/>
    <cellStyle name="SAPBEXHLevel1X 37" xfId="1543" xr:uid="{00000000-0005-0000-0000-0000240B0000}"/>
    <cellStyle name="SAPBEXHLevel1X 37 2" xfId="1544" xr:uid="{00000000-0005-0000-0000-0000250B0000}"/>
    <cellStyle name="SAPBEXHLevel1X 37 2 2" xfId="2913" xr:uid="{00000000-0005-0000-0000-0000260B0000}"/>
    <cellStyle name="SAPBEXHLevel1X 37 2 2 2" xfId="6034" xr:uid="{CA0A7335-77FC-44A5-A5A3-E4B9512C4819}"/>
    <cellStyle name="SAPBEXHLevel1X 37 2 3" xfId="3948" xr:uid="{00000000-0005-0000-0000-0000270B0000}"/>
    <cellStyle name="SAPBEXHLevel1X 37 2 3 2" xfId="6855" xr:uid="{64424583-9CE5-4D35-8DCA-A84798F8DDDD}"/>
    <cellStyle name="SAPBEXHLevel1X 37 2 4" xfId="3710" xr:uid="{00000000-0005-0000-0000-0000280B0000}"/>
    <cellStyle name="SAPBEXHLevel1X 37 2 4 2" xfId="6617" xr:uid="{7442551C-9185-4BF1-94B6-FFBD10E8556B}"/>
    <cellStyle name="SAPBEXHLevel1X 37 2 5" xfId="5399" xr:uid="{90E20864-5C45-4CBD-9C2F-9967D5FE9208}"/>
    <cellStyle name="SAPBEXHLevel1X 37 3" xfId="1545" xr:uid="{00000000-0005-0000-0000-0000290B0000}"/>
    <cellStyle name="SAPBEXHLevel1X 37 3 2" xfId="2914" xr:uid="{00000000-0005-0000-0000-00002A0B0000}"/>
    <cellStyle name="SAPBEXHLevel1X 37 3 2 2" xfId="6035" xr:uid="{D3027E11-C59A-485E-ABC6-A8D8F023ABDB}"/>
    <cellStyle name="SAPBEXHLevel1X 37 3 3" xfId="4577" xr:uid="{00000000-0005-0000-0000-00002B0B0000}"/>
    <cellStyle name="SAPBEXHLevel1X 37 3 3 2" xfId="7484" xr:uid="{2221E4A6-A4ED-49B6-9A45-662F658CA74B}"/>
    <cellStyle name="SAPBEXHLevel1X 37 3 4" xfId="5400" xr:uid="{4ADEC8EA-40C4-4E99-940D-65E146D98D46}"/>
    <cellStyle name="SAPBEXHLevel1X 37 4" xfId="2912" xr:uid="{00000000-0005-0000-0000-00002C0B0000}"/>
    <cellStyle name="SAPBEXHLevel1X 37 4 2" xfId="4274" xr:uid="{00000000-0005-0000-0000-00002D0B0000}"/>
    <cellStyle name="SAPBEXHLevel1X 37 4 2 2" xfId="7181" xr:uid="{48C6EE5A-7333-46E6-84BB-76C27CB5B278}"/>
    <cellStyle name="SAPBEXHLevel1X 37 4 3" xfId="4888" xr:uid="{00000000-0005-0000-0000-00002E0B0000}"/>
    <cellStyle name="SAPBEXHLevel1X 38" xfId="1546" xr:uid="{00000000-0005-0000-0000-00002F0B0000}"/>
    <cellStyle name="SAPBEXHLevel1X 38 2" xfId="2915" xr:uid="{00000000-0005-0000-0000-0000300B0000}"/>
    <cellStyle name="SAPBEXHLevel1X 38 2 2" xfId="6036" xr:uid="{A2790BFC-E57A-4AAC-89BA-ACFF389BCF35}"/>
    <cellStyle name="SAPBEXHLevel1X 38 3" xfId="3918" xr:uid="{00000000-0005-0000-0000-0000310B0000}"/>
    <cellStyle name="SAPBEXHLevel1X 38 3 2" xfId="6825" xr:uid="{80350DAF-3D88-4FB3-A9EB-BAE78590C3EF}"/>
    <cellStyle name="SAPBEXHLevel1X 38 4" xfId="3555" xr:uid="{00000000-0005-0000-0000-0000320B0000}"/>
    <cellStyle name="SAPBEXHLevel1X 38 4 2" xfId="6462" xr:uid="{DA54A24E-A858-4EDF-952C-7830BE4CC41F}"/>
    <cellStyle name="SAPBEXHLevel1X 38 5" xfId="5401" xr:uid="{ED3F41AC-B975-45A2-903C-E3BAA8AEDEA1}"/>
    <cellStyle name="SAPBEXHLevel1X 39" xfId="2916" xr:uid="{00000000-0005-0000-0000-0000330B0000}"/>
    <cellStyle name="SAPBEXHLevel1X 39 2" xfId="4244" xr:uid="{00000000-0005-0000-0000-0000340B0000}"/>
    <cellStyle name="SAPBEXHLevel1X 39 2 2" xfId="7151" xr:uid="{98A093BD-343A-457B-802E-13F4C6A06991}"/>
    <cellStyle name="SAPBEXHLevel1X 39 3" xfId="4858" xr:uid="{00000000-0005-0000-0000-0000350B0000}"/>
    <cellStyle name="SAPBEXHLevel1X 39 4" xfId="6037" xr:uid="{4FF65EA6-7AC7-4FD5-BE05-7D829E5D1585}"/>
    <cellStyle name="SAPBEXHLevel1X 4" xfId="1547" xr:uid="{00000000-0005-0000-0000-0000360B0000}"/>
    <cellStyle name="SAPBEXHLevel1X 4 2" xfId="1548" xr:uid="{00000000-0005-0000-0000-0000370B0000}"/>
    <cellStyle name="SAPBEXHLevel1X 4 2 2" xfId="2918" xr:uid="{00000000-0005-0000-0000-0000380B0000}"/>
    <cellStyle name="SAPBEXHLevel1X 4 2 2 2" xfId="6038" xr:uid="{967366EE-871F-4EC7-BE39-8591EE35B8FD}"/>
    <cellStyle name="SAPBEXHLevel1X 4 2 3" xfId="3949" xr:uid="{00000000-0005-0000-0000-0000390B0000}"/>
    <cellStyle name="SAPBEXHLevel1X 4 2 3 2" xfId="6856" xr:uid="{2E3FD385-0858-44EC-967E-B81AB6E57AD0}"/>
    <cellStyle name="SAPBEXHLevel1X 4 2 4" xfId="3539" xr:uid="{00000000-0005-0000-0000-00003A0B0000}"/>
    <cellStyle name="SAPBEXHLevel1X 4 2 4 2" xfId="6446" xr:uid="{EFD63651-D944-43EC-8031-6902C25BA7C6}"/>
    <cellStyle name="SAPBEXHLevel1X 4 2 5" xfId="5402" xr:uid="{C1107926-E9E2-4D96-9CC8-743F9623956C}"/>
    <cellStyle name="SAPBEXHLevel1X 4 3" xfId="1549" xr:uid="{00000000-0005-0000-0000-00003B0B0000}"/>
    <cellStyle name="SAPBEXHLevel1X 4 3 2" xfId="2919" xr:uid="{00000000-0005-0000-0000-00003C0B0000}"/>
    <cellStyle name="SAPBEXHLevel1X 4 3 2 2" xfId="6039" xr:uid="{8D314AFA-0CB8-4C37-834A-14B8708337C5}"/>
    <cellStyle name="SAPBEXHLevel1X 4 3 3" xfId="4578" xr:uid="{00000000-0005-0000-0000-00003D0B0000}"/>
    <cellStyle name="SAPBEXHLevel1X 4 3 3 2" xfId="7485" xr:uid="{ECC1258E-8CE4-4747-A708-16526CE51358}"/>
    <cellStyle name="SAPBEXHLevel1X 4 3 4" xfId="5403" xr:uid="{01615F5E-C47D-457E-881C-F66A1E56ACB3}"/>
    <cellStyle name="SAPBEXHLevel1X 4 4" xfId="2917" xr:uid="{00000000-0005-0000-0000-00003E0B0000}"/>
    <cellStyle name="SAPBEXHLevel1X 4 4 2" xfId="4275" xr:uid="{00000000-0005-0000-0000-00003F0B0000}"/>
    <cellStyle name="SAPBEXHLevel1X 4 4 2 2" xfId="7182" xr:uid="{1F7245AB-61E5-470D-9CEB-A0832EF44DEA}"/>
    <cellStyle name="SAPBEXHLevel1X 4 4 3" xfId="4889" xr:uid="{00000000-0005-0000-0000-0000400B0000}"/>
    <cellStyle name="SAPBEXHLevel1X 40" xfId="2824" xr:uid="{00000000-0005-0000-0000-0000410B0000}"/>
    <cellStyle name="SAPBEXHLevel1X 40 2" xfId="5975" xr:uid="{20D1E81D-443D-4EA4-8B83-4848AB5AB9EB}"/>
    <cellStyle name="SAPBEXHLevel1X 5" xfId="1550" xr:uid="{00000000-0005-0000-0000-0000420B0000}"/>
    <cellStyle name="SAPBEXHLevel1X 5 2" xfId="1551" xr:uid="{00000000-0005-0000-0000-0000430B0000}"/>
    <cellStyle name="SAPBEXHLevel1X 5 2 2" xfId="2921" xr:uid="{00000000-0005-0000-0000-0000440B0000}"/>
    <cellStyle name="SAPBEXHLevel1X 5 2 2 2" xfId="6040" xr:uid="{631170E7-A6E7-4F3C-A14A-B596BEE81B88}"/>
    <cellStyle name="SAPBEXHLevel1X 5 2 3" xfId="3950" xr:uid="{00000000-0005-0000-0000-0000450B0000}"/>
    <cellStyle name="SAPBEXHLevel1X 5 2 3 2" xfId="6857" xr:uid="{DAEAADFE-7CDE-4A46-9E4B-B19BA3486A86}"/>
    <cellStyle name="SAPBEXHLevel1X 5 2 4" xfId="3709" xr:uid="{00000000-0005-0000-0000-0000460B0000}"/>
    <cellStyle name="SAPBEXHLevel1X 5 2 4 2" xfId="6616" xr:uid="{1893BE33-AA0E-465E-907C-C1A315E8060A}"/>
    <cellStyle name="SAPBEXHLevel1X 5 2 5" xfId="5404" xr:uid="{83575EAD-5AB5-4645-968A-3D190549FE55}"/>
    <cellStyle name="SAPBEXHLevel1X 5 3" xfId="1552" xr:uid="{00000000-0005-0000-0000-0000470B0000}"/>
    <cellStyle name="SAPBEXHLevel1X 5 3 2" xfId="2922" xr:uid="{00000000-0005-0000-0000-0000480B0000}"/>
    <cellStyle name="SAPBEXHLevel1X 5 3 2 2" xfId="6041" xr:uid="{2BC24F12-B67E-4F3B-967D-4B2DA90BAA14}"/>
    <cellStyle name="SAPBEXHLevel1X 5 3 3" xfId="4579" xr:uid="{00000000-0005-0000-0000-0000490B0000}"/>
    <cellStyle name="SAPBEXHLevel1X 5 3 3 2" xfId="7486" xr:uid="{5D34A386-4126-4102-BDFC-2F984B375F5B}"/>
    <cellStyle name="SAPBEXHLevel1X 5 3 4" xfId="5405" xr:uid="{7CD8940A-200C-44ED-93DF-DF0132A6DAA5}"/>
    <cellStyle name="SAPBEXHLevel1X 5 4" xfId="2920" xr:uid="{00000000-0005-0000-0000-00004A0B0000}"/>
    <cellStyle name="SAPBEXHLevel1X 5 4 2" xfId="4276" xr:uid="{00000000-0005-0000-0000-00004B0B0000}"/>
    <cellStyle name="SAPBEXHLevel1X 5 4 2 2" xfId="7183" xr:uid="{F8488B7C-1796-4702-97F9-223564C000A6}"/>
    <cellStyle name="SAPBEXHLevel1X 5 4 3" xfId="4890" xr:uid="{00000000-0005-0000-0000-00004C0B0000}"/>
    <cellStyle name="SAPBEXHLevel1X 6" xfId="1553" xr:uid="{00000000-0005-0000-0000-00004D0B0000}"/>
    <cellStyle name="SAPBEXHLevel1X 6 2" xfId="1554" xr:uid="{00000000-0005-0000-0000-00004E0B0000}"/>
    <cellStyle name="SAPBEXHLevel1X 6 2 2" xfId="2924" xr:uid="{00000000-0005-0000-0000-00004F0B0000}"/>
    <cellStyle name="SAPBEXHLevel1X 6 2 2 2" xfId="6042" xr:uid="{1FA42549-5EE6-4C49-ADD6-7D79A0D639CE}"/>
    <cellStyle name="SAPBEXHLevel1X 6 2 3" xfId="3951" xr:uid="{00000000-0005-0000-0000-0000500B0000}"/>
    <cellStyle name="SAPBEXHLevel1X 6 2 3 2" xfId="6858" xr:uid="{77FEB644-6B7A-42FF-9279-D59B8CED9BFE}"/>
    <cellStyle name="SAPBEXHLevel1X 6 2 4" xfId="3538" xr:uid="{00000000-0005-0000-0000-0000510B0000}"/>
    <cellStyle name="SAPBEXHLevel1X 6 2 4 2" xfId="6445" xr:uid="{0AAC58B5-9803-4BF3-9535-CECDC7DBDC65}"/>
    <cellStyle name="SAPBEXHLevel1X 6 2 5" xfId="5406" xr:uid="{F2843DE8-BEDA-45C2-9D2A-DEADE7A25A09}"/>
    <cellStyle name="SAPBEXHLevel1X 6 3" xfId="1555" xr:uid="{00000000-0005-0000-0000-0000520B0000}"/>
    <cellStyle name="SAPBEXHLevel1X 6 3 2" xfId="2925" xr:uid="{00000000-0005-0000-0000-0000530B0000}"/>
    <cellStyle name="SAPBEXHLevel1X 6 3 2 2" xfId="6043" xr:uid="{E1C1D06A-74B0-4A59-822A-3C7CDE8DCCAF}"/>
    <cellStyle name="SAPBEXHLevel1X 6 3 3" xfId="4580" xr:uid="{00000000-0005-0000-0000-0000540B0000}"/>
    <cellStyle name="SAPBEXHLevel1X 6 3 3 2" xfId="7487" xr:uid="{D6D3117F-998C-4459-9524-ECF0B2DA4024}"/>
    <cellStyle name="SAPBEXHLevel1X 6 3 4" xfId="5407" xr:uid="{90A945BC-0B4B-4DA6-81E8-3F16B5201162}"/>
    <cellStyle name="SAPBEXHLevel1X 6 4" xfId="2923" xr:uid="{00000000-0005-0000-0000-0000550B0000}"/>
    <cellStyle name="SAPBEXHLevel1X 6 4 2" xfId="4277" xr:uid="{00000000-0005-0000-0000-0000560B0000}"/>
    <cellStyle name="SAPBEXHLevel1X 6 4 2 2" xfId="7184" xr:uid="{79CB341E-E1F0-4254-80F0-B4D58B37F0BF}"/>
    <cellStyle name="SAPBEXHLevel1X 6 4 3" xfId="4891" xr:uid="{00000000-0005-0000-0000-0000570B0000}"/>
    <cellStyle name="SAPBEXHLevel1X 7" xfId="1556" xr:uid="{00000000-0005-0000-0000-0000580B0000}"/>
    <cellStyle name="SAPBEXHLevel1X 7 2" xfId="1557" xr:uid="{00000000-0005-0000-0000-0000590B0000}"/>
    <cellStyle name="SAPBEXHLevel1X 7 2 2" xfId="2927" xr:uid="{00000000-0005-0000-0000-00005A0B0000}"/>
    <cellStyle name="SAPBEXHLevel1X 7 2 2 2" xfId="6044" xr:uid="{81CFF8E7-35A5-4D9F-8CC2-253F54EB0241}"/>
    <cellStyle name="SAPBEXHLevel1X 7 2 3" xfId="3952" xr:uid="{00000000-0005-0000-0000-00005B0B0000}"/>
    <cellStyle name="SAPBEXHLevel1X 7 2 3 2" xfId="6859" xr:uid="{43718D67-D78A-4D18-8C29-BB4DFB2D346B}"/>
    <cellStyle name="SAPBEXHLevel1X 7 2 4" xfId="3708" xr:uid="{00000000-0005-0000-0000-00005C0B0000}"/>
    <cellStyle name="SAPBEXHLevel1X 7 2 4 2" xfId="6615" xr:uid="{892D9705-E278-4D5C-A6AA-C42ACD483DC5}"/>
    <cellStyle name="SAPBEXHLevel1X 7 2 5" xfId="5408" xr:uid="{4203866C-FDD1-4849-8777-B33610EC6FCE}"/>
    <cellStyle name="SAPBEXHLevel1X 7 3" xfId="1558" xr:uid="{00000000-0005-0000-0000-00005D0B0000}"/>
    <cellStyle name="SAPBEXHLevel1X 7 3 2" xfId="2928" xr:uid="{00000000-0005-0000-0000-00005E0B0000}"/>
    <cellStyle name="SAPBEXHLevel1X 7 3 2 2" xfId="6045" xr:uid="{B3ADF9E6-254B-46FD-9DBF-BCDB56E0B37A}"/>
    <cellStyle name="SAPBEXHLevel1X 7 3 3" xfId="4581" xr:uid="{00000000-0005-0000-0000-00005F0B0000}"/>
    <cellStyle name="SAPBEXHLevel1X 7 3 3 2" xfId="7488" xr:uid="{683413C4-554F-4B27-BFB7-C764A6D883B0}"/>
    <cellStyle name="SAPBEXHLevel1X 7 3 4" xfId="5409" xr:uid="{9F9A74B9-0561-4E8C-9EC2-AC432A7E8C43}"/>
    <cellStyle name="SAPBEXHLevel1X 7 4" xfId="2926" xr:uid="{00000000-0005-0000-0000-0000600B0000}"/>
    <cellStyle name="SAPBEXHLevel1X 7 4 2" xfId="4278" xr:uid="{00000000-0005-0000-0000-0000610B0000}"/>
    <cellStyle name="SAPBEXHLevel1X 7 4 2 2" xfId="7185" xr:uid="{612F5B73-90FD-4BFC-BEC6-3D71A706451C}"/>
    <cellStyle name="SAPBEXHLevel1X 7 4 3" xfId="4892" xr:uid="{00000000-0005-0000-0000-0000620B0000}"/>
    <cellStyle name="SAPBEXHLevel1X 8" xfId="1559" xr:uid="{00000000-0005-0000-0000-0000630B0000}"/>
    <cellStyle name="SAPBEXHLevel1X 8 2" xfId="1560" xr:uid="{00000000-0005-0000-0000-0000640B0000}"/>
    <cellStyle name="SAPBEXHLevel1X 8 2 2" xfId="2930" xr:uid="{00000000-0005-0000-0000-0000650B0000}"/>
    <cellStyle name="SAPBEXHLevel1X 8 2 2 2" xfId="6046" xr:uid="{6B8BD7C6-663C-4B0F-8669-3BDDFE009B22}"/>
    <cellStyle name="SAPBEXHLevel1X 8 2 3" xfId="3953" xr:uid="{00000000-0005-0000-0000-0000660B0000}"/>
    <cellStyle name="SAPBEXHLevel1X 8 2 3 2" xfId="6860" xr:uid="{FE45E865-3415-4AA3-803C-90F7591C89AB}"/>
    <cellStyle name="SAPBEXHLevel1X 8 2 4" xfId="3537" xr:uid="{00000000-0005-0000-0000-0000670B0000}"/>
    <cellStyle name="SAPBEXHLevel1X 8 2 4 2" xfId="6444" xr:uid="{2DAB4276-F46F-493F-9AD3-39008CD6ED11}"/>
    <cellStyle name="SAPBEXHLevel1X 8 2 5" xfId="5410" xr:uid="{891D7DC1-DAC5-4FF7-AC02-FE65C31A6152}"/>
    <cellStyle name="SAPBEXHLevel1X 8 3" xfId="1561" xr:uid="{00000000-0005-0000-0000-0000680B0000}"/>
    <cellStyle name="SAPBEXHLevel1X 8 3 2" xfId="2931" xr:uid="{00000000-0005-0000-0000-0000690B0000}"/>
    <cellStyle name="SAPBEXHLevel1X 8 3 2 2" xfId="6047" xr:uid="{34CBE80C-9007-40FA-AAAC-B001585FD023}"/>
    <cellStyle name="SAPBEXHLevel1X 8 3 3" xfId="4582" xr:uid="{00000000-0005-0000-0000-00006A0B0000}"/>
    <cellStyle name="SAPBEXHLevel1X 8 3 3 2" xfId="7489" xr:uid="{D20BBBF7-05E4-446C-BEE9-26E775491612}"/>
    <cellStyle name="SAPBEXHLevel1X 8 3 4" xfId="5411" xr:uid="{19888D16-8448-4E19-881E-7617F9DA4B59}"/>
    <cellStyle name="SAPBEXHLevel1X 8 4" xfId="2929" xr:uid="{00000000-0005-0000-0000-00006B0B0000}"/>
    <cellStyle name="SAPBEXHLevel1X 8 4 2" xfId="4279" xr:uid="{00000000-0005-0000-0000-00006C0B0000}"/>
    <cellStyle name="SAPBEXHLevel1X 8 4 2 2" xfId="7186" xr:uid="{6E77159C-7AC8-4FDB-A4C5-8C2BF0C7B02F}"/>
    <cellStyle name="SAPBEXHLevel1X 8 4 3" xfId="4893" xr:uid="{00000000-0005-0000-0000-00006D0B0000}"/>
    <cellStyle name="SAPBEXHLevel1X 9" xfId="1562" xr:uid="{00000000-0005-0000-0000-00006E0B0000}"/>
    <cellStyle name="SAPBEXHLevel1X 9 2" xfId="1563" xr:uid="{00000000-0005-0000-0000-00006F0B0000}"/>
    <cellStyle name="SAPBEXHLevel1X 9 2 2" xfId="2933" xr:uid="{00000000-0005-0000-0000-0000700B0000}"/>
    <cellStyle name="SAPBEXHLevel1X 9 2 2 2" xfId="6048" xr:uid="{59A50A0F-B710-493C-8553-8433B01BFE91}"/>
    <cellStyle name="SAPBEXHLevel1X 9 2 3" xfId="3954" xr:uid="{00000000-0005-0000-0000-0000710B0000}"/>
    <cellStyle name="SAPBEXHLevel1X 9 2 3 2" xfId="6861" xr:uid="{46209D06-374C-4947-A052-6155839A38A3}"/>
    <cellStyle name="SAPBEXHLevel1X 9 2 4" xfId="3707" xr:uid="{00000000-0005-0000-0000-0000720B0000}"/>
    <cellStyle name="SAPBEXHLevel1X 9 2 4 2" xfId="6614" xr:uid="{96B5F7F6-DCB3-4762-BEFC-CA74027E608A}"/>
    <cellStyle name="SAPBEXHLevel1X 9 2 5" xfId="5412" xr:uid="{D64A99B5-BF17-49C5-A6F3-F50FE25BF8C0}"/>
    <cellStyle name="SAPBEXHLevel1X 9 3" xfId="1564" xr:uid="{00000000-0005-0000-0000-0000730B0000}"/>
    <cellStyle name="SAPBEXHLevel1X 9 3 2" xfId="2934" xr:uid="{00000000-0005-0000-0000-0000740B0000}"/>
    <cellStyle name="SAPBEXHLevel1X 9 3 2 2" xfId="6049" xr:uid="{2A219313-7F9F-425E-B71E-F8BAA9857458}"/>
    <cellStyle name="SAPBEXHLevel1X 9 3 3" xfId="4583" xr:uid="{00000000-0005-0000-0000-0000750B0000}"/>
    <cellStyle name="SAPBEXHLevel1X 9 3 3 2" xfId="7490" xr:uid="{CDCFEBCB-80F9-4305-A4F6-2DA044A29649}"/>
    <cellStyle name="SAPBEXHLevel1X 9 3 4" xfId="5413" xr:uid="{05995010-8B01-4AF7-BE60-F78BE5C639BB}"/>
    <cellStyle name="SAPBEXHLevel1X 9 4" xfId="2932" xr:uid="{00000000-0005-0000-0000-0000760B0000}"/>
    <cellStyle name="SAPBEXHLevel1X 9 4 2" xfId="4280" xr:uid="{00000000-0005-0000-0000-0000770B0000}"/>
    <cellStyle name="SAPBEXHLevel1X 9 4 2 2" xfId="7187" xr:uid="{E41DABD9-87FE-4504-9D9A-0C7BC5156769}"/>
    <cellStyle name="SAPBEXHLevel1X 9 4 3" xfId="4894" xr:uid="{00000000-0005-0000-0000-0000780B0000}"/>
    <cellStyle name="SAPBEXHLevel2" xfId="1565" xr:uid="{00000000-0005-0000-0000-0000790B0000}"/>
    <cellStyle name="SAPBEXHLevel2 10" xfId="1566" xr:uid="{00000000-0005-0000-0000-00007A0B0000}"/>
    <cellStyle name="SAPBEXHLevel2 10 2" xfId="1567" xr:uid="{00000000-0005-0000-0000-00007B0B0000}"/>
    <cellStyle name="SAPBEXHLevel2 10 2 2" xfId="2937" xr:uid="{00000000-0005-0000-0000-00007C0B0000}"/>
    <cellStyle name="SAPBEXHLevel2 10 2 2 2" xfId="6051" xr:uid="{A0D96363-893A-4767-9D2A-8A74DE719C18}"/>
    <cellStyle name="SAPBEXHLevel2 10 2 3" xfId="3956" xr:uid="{00000000-0005-0000-0000-00007D0B0000}"/>
    <cellStyle name="SAPBEXHLevel2 10 2 3 2" xfId="6863" xr:uid="{82679D84-3245-4E89-8141-C15C6FD53844}"/>
    <cellStyle name="SAPBEXHLevel2 10 2 4" xfId="3706" xr:uid="{00000000-0005-0000-0000-00007E0B0000}"/>
    <cellStyle name="SAPBEXHLevel2 10 2 4 2" xfId="6613" xr:uid="{C2B45961-CA8B-4B00-ABAF-262E4F7D0239}"/>
    <cellStyle name="SAPBEXHLevel2 10 2 5" xfId="5414" xr:uid="{1259B77B-CF7A-42D4-AB40-A28D41D83BED}"/>
    <cellStyle name="SAPBEXHLevel2 10 3" xfId="1568" xr:uid="{00000000-0005-0000-0000-00007F0B0000}"/>
    <cellStyle name="SAPBEXHLevel2 10 3 2" xfId="2938" xr:uid="{00000000-0005-0000-0000-0000800B0000}"/>
    <cellStyle name="SAPBEXHLevel2 10 3 2 2" xfId="6052" xr:uid="{97960E35-7243-4C85-B867-AC5403363957}"/>
    <cellStyle name="SAPBEXHLevel2 10 3 3" xfId="4584" xr:uid="{00000000-0005-0000-0000-0000810B0000}"/>
    <cellStyle name="SAPBEXHLevel2 10 3 3 2" xfId="7491" xr:uid="{EA8E9A23-8D2D-403F-AE6B-8DB9947E6A8D}"/>
    <cellStyle name="SAPBEXHLevel2 10 3 4" xfId="5415" xr:uid="{B1ECB4B8-6EB0-4BED-AB0E-BDBA312C197F}"/>
    <cellStyle name="SAPBEXHLevel2 10 4" xfId="2936" xr:uid="{00000000-0005-0000-0000-0000820B0000}"/>
    <cellStyle name="SAPBEXHLevel2 10 4 2" xfId="4282" xr:uid="{00000000-0005-0000-0000-0000830B0000}"/>
    <cellStyle name="SAPBEXHLevel2 10 4 2 2" xfId="7189" xr:uid="{65D3A454-8612-4A82-B74F-45199CFF08CD}"/>
    <cellStyle name="SAPBEXHLevel2 10 4 3" xfId="4896" xr:uid="{00000000-0005-0000-0000-0000840B0000}"/>
    <cellStyle name="SAPBEXHLevel2 11" xfId="1569" xr:uid="{00000000-0005-0000-0000-0000850B0000}"/>
    <cellStyle name="SAPBEXHLevel2 11 2" xfId="1570" xr:uid="{00000000-0005-0000-0000-0000860B0000}"/>
    <cellStyle name="SAPBEXHLevel2 11 2 2" xfId="2940" xr:uid="{00000000-0005-0000-0000-0000870B0000}"/>
    <cellStyle name="SAPBEXHLevel2 11 2 2 2" xfId="6053" xr:uid="{A94C6CA4-EE58-4D33-B33C-0859A5542425}"/>
    <cellStyle name="SAPBEXHLevel2 11 2 3" xfId="3957" xr:uid="{00000000-0005-0000-0000-0000880B0000}"/>
    <cellStyle name="SAPBEXHLevel2 11 2 3 2" xfId="6864" xr:uid="{93B8F8AB-3821-4C7B-8B3E-04FD7F706E4B}"/>
    <cellStyle name="SAPBEXHLevel2 11 2 4" xfId="3535" xr:uid="{00000000-0005-0000-0000-0000890B0000}"/>
    <cellStyle name="SAPBEXHLevel2 11 2 4 2" xfId="6442" xr:uid="{8F50AB27-CEBA-411C-8F01-B7DD0B055212}"/>
    <cellStyle name="SAPBEXHLevel2 11 2 5" xfId="5416" xr:uid="{0461B7A4-1497-4E26-B1C0-F5382AD75F28}"/>
    <cellStyle name="SAPBEXHLevel2 11 3" xfId="1571" xr:uid="{00000000-0005-0000-0000-00008A0B0000}"/>
    <cellStyle name="SAPBEXHLevel2 11 3 2" xfId="2941" xr:uid="{00000000-0005-0000-0000-00008B0B0000}"/>
    <cellStyle name="SAPBEXHLevel2 11 3 2 2" xfId="6054" xr:uid="{61448FC2-97F6-47B3-9D79-ACB779DACB17}"/>
    <cellStyle name="SAPBEXHLevel2 11 3 3" xfId="4585" xr:uid="{00000000-0005-0000-0000-00008C0B0000}"/>
    <cellStyle name="SAPBEXHLevel2 11 3 3 2" xfId="7492" xr:uid="{604DCFEE-4D19-45EC-B133-6641F1197506}"/>
    <cellStyle name="SAPBEXHLevel2 11 3 4" xfId="5417" xr:uid="{C2A2F6F0-7651-4680-883A-A792A0206CE2}"/>
    <cellStyle name="SAPBEXHLevel2 11 4" xfId="2939" xr:uid="{00000000-0005-0000-0000-00008D0B0000}"/>
    <cellStyle name="SAPBEXHLevel2 11 4 2" xfId="4283" xr:uid="{00000000-0005-0000-0000-00008E0B0000}"/>
    <cellStyle name="SAPBEXHLevel2 11 4 2 2" xfId="7190" xr:uid="{27F8D688-D7CC-4295-9C54-0B5EDD658F8D}"/>
    <cellStyle name="SAPBEXHLevel2 11 4 3" xfId="4897" xr:uid="{00000000-0005-0000-0000-00008F0B0000}"/>
    <cellStyle name="SAPBEXHLevel2 12" xfId="1572" xr:uid="{00000000-0005-0000-0000-0000900B0000}"/>
    <cellStyle name="SAPBEXHLevel2 12 2" xfId="1573" xr:uid="{00000000-0005-0000-0000-0000910B0000}"/>
    <cellStyle name="SAPBEXHLevel2 12 2 2" xfId="2943" xr:uid="{00000000-0005-0000-0000-0000920B0000}"/>
    <cellStyle name="SAPBEXHLevel2 12 2 2 2" xfId="6055" xr:uid="{6C77AF5A-01BD-4719-B720-7FEB6143CC0C}"/>
    <cellStyle name="SAPBEXHLevel2 12 2 3" xfId="3958" xr:uid="{00000000-0005-0000-0000-0000930B0000}"/>
    <cellStyle name="SAPBEXHLevel2 12 2 3 2" xfId="6865" xr:uid="{4ABAC37B-5091-433D-A726-125B93414583}"/>
    <cellStyle name="SAPBEXHLevel2 12 2 4" xfId="3705" xr:uid="{00000000-0005-0000-0000-0000940B0000}"/>
    <cellStyle name="SAPBEXHLevel2 12 2 4 2" xfId="6612" xr:uid="{E4C3BE29-EE7B-4A27-A296-0C5EA240B085}"/>
    <cellStyle name="SAPBEXHLevel2 12 2 5" xfId="5418" xr:uid="{96948446-9FE7-4CA1-BFC7-0151346E2889}"/>
    <cellStyle name="SAPBEXHLevel2 12 3" xfId="1574" xr:uid="{00000000-0005-0000-0000-0000950B0000}"/>
    <cellStyle name="SAPBEXHLevel2 12 3 2" xfId="2944" xr:uid="{00000000-0005-0000-0000-0000960B0000}"/>
    <cellStyle name="SAPBEXHLevel2 12 3 2 2" xfId="6056" xr:uid="{6B23FE16-DEC2-40DD-BC94-1577201CCB82}"/>
    <cellStyle name="SAPBEXHLevel2 12 3 3" xfId="4586" xr:uid="{00000000-0005-0000-0000-0000970B0000}"/>
    <cellStyle name="SAPBEXHLevel2 12 3 3 2" xfId="7493" xr:uid="{CE915512-C2C1-47BE-95D7-E0CDFA1A6A5E}"/>
    <cellStyle name="SAPBEXHLevel2 12 3 4" xfId="5419" xr:uid="{34E1A8C7-BCDC-4A42-85E2-82A16D177675}"/>
    <cellStyle name="SAPBEXHLevel2 12 4" xfId="2942" xr:uid="{00000000-0005-0000-0000-0000980B0000}"/>
    <cellStyle name="SAPBEXHLevel2 12 4 2" xfId="4284" xr:uid="{00000000-0005-0000-0000-0000990B0000}"/>
    <cellStyle name="SAPBEXHLevel2 12 4 2 2" xfId="7191" xr:uid="{B86C30E7-D8CF-42DA-87BB-21E9285B93D6}"/>
    <cellStyle name="SAPBEXHLevel2 12 4 3" xfId="4898" xr:uid="{00000000-0005-0000-0000-00009A0B0000}"/>
    <cellStyle name="SAPBEXHLevel2 13" xfId="1575" xr:uid="{00000000-0005-0000-0000-00009B0B0000}"/>
    <cellStyle name="SAPBEXHLevel2 13 2" xfId="1576" xr:uid="{00000000-0005-0000-0000-00009C0B0000}"/>
    <cellStyle name="SAPBEXHLevel2 13 2 2" xfId="2946" xr:uid="{00000000-0005-0000-0000-00009D0B0000}"/>
    <cellStyle name="SAPBEXHLevel2 13 2 2 2" xfId="6057" xr:uid="{0328EFB0-4D9B-4571-A789-25B48F7F8864}"/>
    <cellStyle name="SAPBEXHLevel2 13 2 3" xfId="3959" xr:uid="{00000000-0005-0000-0000-00009E0B0000}"/>
    <cellStyle name="SAPBEXHLevel2 13 2 3 2" xfId="6866" xr:uid="{E82B0BCD-99A1-433D-B352-52430D93CAE2}"/>
    <cellStyle name="SAPBEXHLevel2 13 2 4" xfId="3534" xr:uid="{00000000-0005-0000-0000-00009F0B0000}"/>
    <cellStyle name="SAPBEXHLevel2 13 2 4 2" xfId="6441" xr:uid="{0ED41536-8D2E-41BE-A7A4-6552A6F0B564}"/>
    <cellStyle name="SAPBEXHLevel2 13 2 5" xfId="5420" xr:uid="{705BEDC1-2518-4B32-94D0-57D85752A620}"/>
    <cellStyle name="SAPBEXHLevel2 13 3" xfId="1577" xr:uid="{00000000-0005-0000-0000-0000A00B0000}"/>
    <cellStyle name="SAPBEXHLevel2 13 3 2" xfId="2947" xr:uid="{00000000-0005-0000-0000-0000A10B0000}"/>
    <cellStyle name="SAPBEXHLevel2 13 3 2 2" xfId="6058" xr:uid="{57C552A8-9B18-4C65-96C3-1C1470C7EAD0}"/>
    <cellStyle name="SAPBEXHLevel2 13 3 3" xfId="4587" xr:uid="{00000000-0005-0000-0000-0000A20B0000}"/>
    <cellStyle name="SAPBEXHLevel2 13 3 3 2" xfId="7494" xr:uid="{1526B1F6-C201-453F-8B10-642E86A0654E}"/>
    <cellStyle name="SAPBEXHLevel2 13 3 4" xfId="5421" xr:uid="{2079EB74-B23E-4AA6-8219-04CD5F20B13F}"/>
    <cellStyle name="SAPBEXHLevel2 13 4" xfId="2945" xr:uid="{00000000-0005-0000-0000-0000A30B0000}"/>
    <cellStyle name="SAPBEXHLevel2 13 4 2" xfId="4285" xr:uid="{00000000-0005-0000-0000-0000A40B0000}"/>
    <cellStyle name="SAPBEXHLevel2 13 4 2 2" xfId="7192" xr:uid="{735DEC06-ED90-41A6-AF9E-8542E0708383}"/>
    <cellStyle name="SAPBEXHLevel2 13 4 3" xfId="4899" xr:uid="{00000000-0005-0000-0000-0000A50B0000}"/>
    <cellStyle name="SAPBEXHLevel2 14" xfId="1578" xr:uid="{00000000-0005-0000-0000-0000A60B0000}"/>
    <cellStyle name="SAPBEXHLevel2 14 2" xfId="1579" xr:uid="{00000000-0005-0000-0000-0000A70B0000}"/>
    <cellStyle name="SAPBEXHLevel2 14 2 2" xfId="2949" xr:uid="{00000000-0005-0000-0000-0000A80B0000}"/>
    <cellStyle name="SAPBEXHLevel2 14 2 2 2" xfId="6059" xr:uid="{E4314B3A-3822-4B85-B810-5BF2A6B598E5}"/>
    <cellStyle name="SAPBEXHLevel2 14 2 3" xfId="3960" xr:uid="{00000000-0005-0000-0000-0000A90B0000}"/>
    <cellStyle name="SAPBEXHLevel2 14 2 3 2" xfId="6867" xr:uid="{A4BBBD2B-D821-4555-AD2A-9EF33AE63727}"/>
    <cellStyle name="SAPBEXHLevel2 14 2 4" xfId="3704" xr:uid="{00000000-0005-0000-0000-0000AA0B0000}"/>
    <cellStyle name="SAPBEXHLevel2 14 2 4 2" xfId="6611" xr:uid="{295327E4-14FB-4FDD-AEFC-0034207A20B8}"/>
    <cellStyle name="SAPBEXHLevel2 14 2 5" xfId="5422" xr:uid="{E47F63CC-7DB3-4283-9C6B-F1D9D982CF2D}"/>
    <cellStyle name="SAPBEXHLevel2 14 3" xfId="1580" xr:uid="{00000000-0005-0000-0000-0000AB0B0000}"/>
    <cellStyle name="SAPBEXHLevel2 14 3 2" xfId="2950" xr:uid="{00000000-0005-0000-0000-0000AC0B0000}"/>
    <cellStyle name="SAPBEXHLevel2 14 3 2 2" xfId="6060" xr:uid="{83FF855E-1E54-46E0-A696-277E91AFD8A7}"/>
    <cellStyle name="SAPBEXHLevel2 14 3 3" xfId="4588" xr:uid="{00000000-0005-0000-0000-0000AD0B0000}"/>
    <cellStyle name="SAPBEXHLevel2 14 3 3 2" xfId="7495" xr:uid="{40EF56AC-1BA1-4044-8E68-DC99C8A185FE}"/>
    <cellStyle name="SAPBEXHLevel2 14 3 4" xfId="5423" xr:uid="{85595CD4-999C-4D5F-B46B-5FADC0A68AA1}"/>
    <cellStyle name="SAPBEXHLevel2 14 4" xfId="2948" xr:uid="{00000000-0005-0000-0000-0000AE0B0000}"/>
    <cellStyle name="SAPBEXHLevel2 14 4 2" xfId="4286" xr:uid="{00000000-0005-0000-0000-0000AF0B0000}"/>
    <cellStyle name="SAPBEXHLevel2 14 4 2 2" xfId="7193" xr:uid="{5F5D4ADD-04C1-4CD4-BFDC-0B36A95C2168}"/>
    <cellStyle name="SAPBEXHLevel2 14 4 3" xfId="4900" xr:uid="{00000000-0005-0000-0000-0000B00B0000}"/>
    <cellStyle name="SAPBEXHLevel2 15" xfId="1581" xr:uid="{00000000-0005-0000-0000-0000B10B0000}"/>
    <cellStyle name="SAPBEXHLevel2 15 2" xfId="1582" xr:uid="{00000000-0005-0000-0000-0000B20B0000}"/>
    <cellStyle name="SAPBEXHLevel2 15 2 2" xfId="2952" xr:uid="{00000000-0005-0000-0000-0000B30B0000}"/>
    <cellStyle name="SAPBEXHLevel2 15 2 2 2" xfId="6061" xr:uid="{7A125B60-82A4-461A-B1DB-03C17A7205FE}"/>
    <cellStyle name="SAPBEXHLevel2 15 2 3" xfId="3961" xr:uid="{00000000-0005-0000-0000-0000B40B0000}"/>
    <cellStyle name="SAPBEXHLevel2 15 2 3 2" xfId="6868" xr:uid="{6CA58EA0-A0AF-474E-8009-B2DC3B3D1C75}"/>
    <cellStyle name="SAPBEXHLevel2 15 2 4" xfId="3533" xr:uid="{00000000-0005-0000-0000-0000B50B0000}"/>
    <cellStyle name="SAPBEXHLevel2 15 2 4 2" xfId="6440" xr:uid="{CA92A805-C384-481A-ADE9-0AFB919F1A77}"/>
    <cellStyle name="SAPBEXHLevel2 15 2 5" xfId="5424" xr:uid="{66F53D6E-E001-4FC9-A08C-02BD41913AED}"/>
    <cellStyle name="SAPBEXHLevel2 15 3" xfId="1583" xr:uid="{00000000-0005-0000-0000-0000B60B0000}"/>
    <cellStyle name="SAPBEXHLevel2 15 3 2" xfId="2953" xr:uid="{00000000-0005-0000-0000-0000B70B0000}"/>
    <cellStyle name="SAPBEXHLevel2 15 3 2 2" xfId="6062" xr:uid="{E685DB1C-5165-4F02-9930-A850E908B4CF}"/>
    <cellStyle name="SAPBEXHLevel2 15 3 3" xfId="4589" xr:uid="{00000000-0005-0000-0000-0000B80B0000}"/>
    <cellStyle name="SAPBEXHLevel2 15 3 3 2" xfId="7496" xr:uid="{911DE0DD-0274-4B94-8A9F-D0DF36D0F85F}"/>
    <cellStyle name="SAPBEXHLevel2 15 3 4" xfId="5425" xr:uid="{A8396BB8-4194-42AB-BD30-8A045D12D178}"/>
    <cellStyle name="SAPBEXHLevel2 15 4" xfId="2951" xr:uid="{00000000-0005-0000-0000-0000B90B0000}"/>
    <cellStyle name="SAPBEXHLevel2 15 4 2" xfId="4287" xr:uid="{00000000-0005-0000-0000-0000BA0B0000}"/>
    <cellStyle name="SAPBEXHLevel2 15 4 2 2" xfId="7194" xr:uid="{AF261ADE-9B66-4CC5-ABF8-BB4327CF3EC0}"/>
    <cellStyle name="SAPBEXHLevel2 15 4 3" xfId="4901" xr:uid="{00000000-0005-0000-0000-0000BB0B0000}"/>
    <cellStyle name="SAPBEXHLevel2 16" xfId="1584" xr:uid="{00000000-0005-0000-0000-0000BC0B0000}"/>
    <cellStyle name="SAPBEXHLevel2 16 2" xfId="1585" xr:uid="{00000000-0005-0000-0000-0000BD0B0000}"/>
    <cellStyle name="SAPBEXHLevel2 16 2 2" xfId="2955" xr:uid="{00000000-0005-0000-0000-0000BE0B0000}"/>
    <cellStyle name="SAPBEXHLevel2 16 2 2 2" xfId="6063" xr:uid="{0C9AFD27-BD34-4AFD-8DB7-5E480F11F94E}"/>
    <cellStyle name="SAPBEXHLevel2 16 2 3" xfId="3962" xr:uid="{00000000-0005-0000-0000-0000BF0B0000}"/>
    <cellStyle name="SAPBEXHLevel2 16 2 3 2" xfId="6869" xr:uid="{2887330D-4CE4-4B1D-A3C2-4F71342822A9}"/>
    <cellStyle name="SAPBEXHLevel2 16 2 4" xfId="3703" xr:uid="{00000000-0005-0000-0000-0000C00B0000}"/>
    <cellStyle name="SAPBEXHLevel2 16 2 4 2" xfId="6610" xr:uid="{E1EB0770-554F-455A-BF35-CE01E033DCAD}"/>
    <cellStyle name="SAPBEXHLevel2 16 2 5" xfId="5426" xr:uid="{F4D078B9-DC6E-4BD7-845D-6CCEC085E678}"/>
    <cellStyle name="SAPBEXHLevel2 16 3" xfId="1586" xr:uid="{00000000-0005-0000-0000-0000C10B0000}"/>
    <cellStyle name="SAPBEXHLevel2 16 3 2" xfId="2956" xr:uid="{00000000-0005-0000-0000-0000C20B0000}"/>
    <cellStyle name="SAPBEXHLevel2 16 3 2 2" xfId="6064" xr:uid="{E9C8382D-365D-4EFF-A0A1-316445F00EAC}"/>
    <cellStyle name="SAPBEXHLevel2 16 3 3" xfId="4590" xr:uid="{00000000-0005-0000-0000-0000C30B0000}"/>
    <cellStyle name="SAPBEXHLevel2 16 3 3 2" xfId="7497" xr:uid="{3FF4FCE8-D881-4FE0-B9A5-794A27C777E3}"/>
    <cellStyle name="SAPBEXHLevel2 16 3 4" xfId="5427" xr:uid="{00C21CB9-A4DF-411F-A993-D1608818D6A8}"/>
    <cellStyle name="SAPBEXHLevel2 16 4" xfId="2954" xr:uid="{00000000-0005-0000-0000-0000C40B0000}"/>
    <cellStyle name="SAPBEXHLevel2 16 4 2" xfId="4288" xr:uid="{00000000-0005-0000-0000-0000C50B0000}"/>
    <cellStyle name="SAPBEXHLevel2 16 4 2 2" xfId="7195" xr:uid="{1C0A4279-94A7-45D5-84BA-23882F8C4169}"/>
    <cellStyle name="SAPBEXHLevel2 16 4 3" xfId="4902" xr:uid="{00000000-0005-0000-0000-0000C60B0000}"/>
    <cellStyle name="SAPBEXHLevel2 17" xfId="1587" xr:uid="{00000000-0005-0000-0000-0000C70B0000}"/>
    <cellStyle name="SAPBEXHLevel2 17 2" xfId="1588" xr:uid="{00000000-0005-0000-0000-0000C80B0000}"/>
    <cellStyle name="SAPBEXHLevel2 17 2 2" xfId="2958" xr:uid="{00000000-0005-0000-0000-0000C90B0000}"/>
    <cellStyle name="SAPBEXHLevel2 17 2 2 2" xfId="6065" xr:uid="{9AC97EA7-4DC5-40DF-A625-47E7AF67A436}"/>
    <cellStyle name="SAPBEXHLevel2 17 2 3" xfId="3963" xr:uid="{00000000-0005-0000-0000-0000CA0B0000}"/>
    <cellStyle name="SAPBEXHLevel2 17 2 3 2" xfId="6870" xr:uid="{51881B5B-7313-458E-8A83-6173BE5A3590}"/>
    <cellStyle name="SAPBEXHLevel2 17 2 4" xfId="3532" xr:uid="{00000000-0005-0000-0000-0000CB0B0000}"/>
    <cellStyle name="SAPBEXHLevel2 17 2 4 2" xfId="6439" xr:uid="{3BB6E83E-155E-4B40-BFE2-CA220F1F8323}"/>
    <cellStyle name="SAPBEXHLevel2 17 2 5" xfId="5428" xr:uid="{FB7D0BE2-B5CC-4D99-8A62-28B03CF4A789}"/>
    <cellStyle name="SAPBEXHLevel2 17 3" xfId="1589" xr:uid="{00000000-0005-0000-0000-0000CC0B0000}"/>
    <cellStyle name="SAPBEXHLevel2 17 3 2" xfId="2959" xr:uid="{00000000-0005-0000-0000-0000CD0B0000}"/>
    <cellStyle name="SAPBEXHLevel2 17 3 2 2" xfId="6066" xr:uid="{75E915A1-17FD-44A1-9107-6691820D1F39}"/>
    <cellStyle name="SAPBEXHLevel2 17 3 3" xfId="4591" xr:uid="{00000000-0005-0000-0000-0000CE0B0000}"/>
    <cellStyle name="SAPBEXHLevel2 17 3 3 2" xfId="7498" xr:uid="{9F9406EF-8A28-402B-8447-68BCD197E42D}"/>
    <cellStyle name="SAPBEXHLevel2 17 3 4" xfId="5429" xr:uid="{1BE928BC-E2CD-4851-B487-DB510D313C69}"/>
    <cellStyle name="SAPBEXHLevel2 17 4" xfId="2957" xr:uid="{00000000-0005-0000-0000-0000CF0B0000}"/>
    <cellStyle name="SAPBEXHLevel2 17 4 2" xfId="4289" xr:uid="{00000000-0005-0000-0000-0000D00B0000}"/>
    <cellStyle name="SAPBEXHLevel2 17 4 2 2" xfId="7196" xr:uid="{CA9DD1F9-9328-439E-ABDF-B3FB71BE62D2}"/>
    <cellStyle name="SAPBEXHLevel2 17 4 3" xfId="4903" xr:uid="{00000000-0005-0000-0000-0000D10B0000}"/>
    <cellStyle name="SAPBEXHLevel2 18" xfId="1590" xr:uid="{00000000-0005-0000-0000-0000D20B0000}"/>
    <cellStyle name="SAPBEXHLevel2 18 2" xfId="1591" xr:uid="{00000000-0005-0000-0000-0000D30B0000}"/>
    <cellStyle name="SAPBEXHLevel2 18 2 2" xfId="2961" xr:uid="{00000000-0005-0000-0000-0000D40B0000}"/>
    <cellStyle name="SAPBEXHLevel2 18 2 2 2" xfId="6067" xr:uid="{8F0EF43C-C9C4-4A36-8A49-F56BBD1866BA}"/>
    <cellStyle name="SAPBEXHLevel2 18 2 3" xfId="3964" xr:uid="{00000000-0005-0000-0000-0000D50B0000}"/>
    <cellStyle name="SAPBEXHLevel2 18 2 3 2" xfId="6871" xr:uid="{12083F1D-A83B-44AA-B369-C648EF4F6266}"/>
    <cellStyle name="SAPBEXHLevel2 18 2 4" xfId="3702" xr:uid="{00000000-0005-0000-0000-0000D60B0000}"/>
    <cellStyle name="SAPBEXHLevel2 18 2 4 2" xfId="6609" xr:uid="{DB8D09ED-66C8-4F7C-A81C-DDA9E99FA838}"/>
    <cellStyle name="SAPBEXHLevel2 18 2 5" xfId="5430" xr:uid="{A1046801-0A43-4091-A611-69032861AC38}"/>
    <cellStyle name="SAPBEXHLevel2 18 3" xfId="1592" xr:uid="{00000000-0005-0000-0000-0000D70B0000}"/>
    <cellStyle name="SAPBEXHLevel2 18 3 2" xfId="2962" xr:uid="{00000000-0005-0000-0000-0000D80B0000}"/>
    <cellStyle name="SAPBEXHLevel2 18 3 2 2" xfId="6068" xr:uid="{C4E05305-B861-4D5E-8DDB-A7B0769B7119}"/>
    <cellStyle name="SAPBEXHLevel2 18 3 3" xfId="4592" xr:uid="{00000000-0005-0000-0000-0000D90B0000}"/>
    <cellStyle name="SAPBEXHLevel2 18 3 3 2" xfId="7499" xr:uid="{BF19A5D5-4DE6-46A0-9975-94BC3B96E3FC}"/>
    <cellStyle name="SAPBEXHLevel2 18 3 4" xfId="5431" xr:uid="{F03A2693-EFCB-418E-B51F-94B6CF3CCF01}"/>
    <cellStyle name="SAPBEXHLevel2 18 4" xfId="2960" xr:uid="{00000000-0005-0000-0000-0000DA0B0000}"/>
    <cellStyle name="SAPBEXHLevel2 18 4 2" xfId="4290" xr:uid="{00000000-0005-0000-0000-0000DB0B0000}"/>
    <cellStyle name="SAPBEXHLevel2 18 4 2 2" xfId="7197" xr:uid="{2C1C8BAF-0B91-4F69-BC52-E61BE2A3E65E}"/>
    <cellStyle name="SAPBEXHLevel2 18 4 3" xfId="4904" xr:uid="{00000000-0005-0000-0000-0000DC0B0000}"/>
    <cellStyle name="SAPBEXHLevel2 19" xfId="1593" xr:uid="{00000000-0005-0000-0000-0000DD0B0000}"/>
    <cellStyle name="SAPBEXHLevel2 19 2" xfId="1594" xr:uid="{00000000-0005-0000-0000-0000DE0B0000}"/>
    <cellStyle name="SAPBEXHLevel2 19 2 2" xfId="2964" xr:uid="{00000000-0005-0000-0000-0000DF0B0000}"/>
    <cellStyle name="SAPBEXHLevel2 19 2 2 2" xfId="6069" xr:uid="{BA5D553C-306F-4A0E-8915-7A1486F021FB}"/>
    <cellStyle name="SAPBEXHLevel2 19 2 3" xfId="3965" xr:uid="{00000000-0005-0000-0000-0000E00B0000}"/>
    <cellStyle name="SAPBEXHLevel2 19 2 3 2" xfId="6872" xr:uid="{2A257FCE-81E0-46F5-A0E4-7F0761E53F7A}"/>
    <cellStyle name="SAPBEXHLevel2 19 2 4" xfId="3531" xr:uid="{00000000-0005-0000-0000-0000E10B0000}"/>
    <cellStyle name="SAPBEXHLevel2 19 2 4 2" xfId="6438" xr:uid="{F38A1DEB-24C7-4068-A4CE-3A09442E5519}"/>
    <cellStyle name="SAPBEXHLevel2 19 2 5" xfId="5432" xr:uid="{C332D668-2DCA-4258-AE77-D67603926672}"/>
    <cellStyle name="SAPBEXHLevel2 19 3" xfId="1595" xr:uid="{00000000-0005-0000-0000-0000E20B0000}"/>
    <cellStyle name="SAPBEXHLevel2 19 3 2" xfId="2965" xr:uid="{00000000-0005-0000-0000-0000E30B0000}"/>
    <cellStyle name="SAPBEXHLevel2 19 3 2 2" xfId="6070" xr:uid="{4DE560BB-E928-4283-8144-387B8511B4BA}"/>
    <cellStyle name="SAPBEXHLevel2 19 3 3" xfId="4593" xr:uid="{00000000-0005-0000-0000-0000E40B0000}"/>
    <cellStyle name="SAPBEXHLevel2 19 3 3 2" xfId="7500" xr:uid="{AB8B3D38-20E8-4F39-B342-0B32E7E5AB21}"/>
    <cellStyle name="SAPBEXHLevel2 19 3 4" xfId="5433" xr:uid="{1ABFE44E-8C83-4684-B6D5-580A1570C9C3}"/>
    <cellStyle name="SAPBEXHLevel2 19 4" xfId="2963" xr:uid="{00000000-0005-0000-0000-0000E50B0000}"/>
    <cellStyle name="SAPBEXHLevel2 19 4 2" xfId="4291" xr:uid="{00000000-0005-0000-0000-0000E60B0000}"/>
    <cellStyle name="SAPBEXHLevel2 19 4 2 2" xfId="7198" xr:uid="{07DC9207-E26D-4619-8870-8EF00E0A50D2}"/>
    <cellStyle name="SAPBEXHLevel2 19 4 3" xfId="4905" xr:uid="{00000000-0005-0000-0000-0000E70B0000}"/>
    <cellStyle name="SAPBEXHLevel2 2" xfId="1596" xr:uid="{00000000-0005-0000-0000-0000E80B0000}"/>
    <cellStyle name="SAPBEXHLevel2 2 2" xfId="1597" xr:uid="{00000000-0005-0000-0000-0000E90B0000}"/>
    <cellStyle name="SAPBEXHLevel2 2 2 2" xfId="2967" xr:uid="{00000000-0005-0000-0000-0000EA0B0000}"/>
    <cellStyle name="SAPBEXHLevel2 2 2 2 2" xfId="6071" xr:uid="{CBDE709F-4CFE-40B9-88A3-72A1004533E1}"/>
    <cellStyle name="SAPBEXHLevel2 2 2 3" xfId="3966" xr:uid="{00000000-0005-0000-0000-0000EB0B0000}"/>
    <cellStyle name="SAPBEXHLevel2 2 2 3 2" xfId="6873" xr:uid="{56225272-9446-48B6-B9B6-F86DD2A937C0}"/>
    <cellStyle name="SAPBEXHLevel2 2 2 4" xfId="3701" xr:uid="{00000000-0005-0000-0000-0000EC0B0000}"/>
    <cellStyle name="SAPBEXHLevel2 2 2 4 2" xfId="6608" xr:uid="{F6179F45-6C36-4ABD-B4C4-8A760309FB73}"/>
    <cellStyle name="SAPBEXHLevel2 2 2 5" xfId="5434" xr:uid="{A26F8737-208C-450F-9007-7C40A98AD553}"/>
    <cellStyle name="SAPBEXHLevel2 2 3" xfId="1598" xr:uid="{00000000-0005-0000-0000-0000ED0B0000}"/>
    <cellStyle name="SAPBEXHLevel2 2 3 2" xfId="2968" xr:uid="{00000000-0005-0000-0000-0000EE0B0000}"/>
    <cellStyle name="SAPBEXHLevel2 2 3 2 2" xfId="6072" xr:uid="{8D949366-3993-484C-9388-B902DEFE231C}"/>
    <cellStyle name="SAPBEXHLevel2 2 3 3" xfId="4594" xr:uid="{00000000-0005-0000-0000-0000EF0B0000}"/>
    <cellStyle name="SAPBEXHLevel2 2 3 3 2" xfId="7501" xr:uid="{C67EFE98-35F0-47B5-9662-CFC4E3B0DAB1}"/>
    <cellStyle name="SAPBEXHLevel2 2 3 4" xfId="5435" xr:uid="{E99ADEE5-3AEC-4450-9C5B-B62E388F04E6}"/>
    <cellStyle name="SAPBEXHLevel2 2 4" xfId="2966" xr:uid="{00000000-0005-0000-0000-0000F00B0000}"/>
    <cellStyle name="SAPBEXHLevel2 2 4 2" xfId="4292" xr:uid="{00000000-0005-0000-0000-0000F10B0000}"/>
    <cellStyle name="SAPBEXHLevel2 2 4 2 2" xfId="7199" xr:uid="{00280346-9200-42BE-97EF-AB16E7EACD43}"/>
    <cellStyle name="SAPBEXHLevel2 2 4 3" xfId="4906" xr:uid="{00000000-0005-0000-0000-0000F20B0000}"/>
    <cellStyle name="SAPBEXHLevel2 20" xfId="1599" xr:uid="{00000000-0005-0000-0000-0000F30B0000}"/>
    <cellStyle name="SAPBEXHLevel2 20 2" xfId="1600" xr:uid="{00000000-0005-0000-0000-0000F40B0000}"/>
    <cellStyle name="SAPBEXHLevel2 20 2 2" xfId="2970" xr:uid="{00000000-0005-0000-0000-0000F50B0000}"/>
    <cellStyle name="SAPBEXHLevel2 20 2 2 2" xfId="6073" xr:uid="{CB70CF67-073C-4BAC-A207-91409DC7E007}"/>
    <cellStyle name="SAPBEXHLevel2 20 2 3" xfId="3967" xr:uid="{00000000-0005-0000-0000-0000F60B0000}"/>
    <cellStyle name="SAPBEXHLevel2 20 2 3 2" xfId="6874" xr:uid="{7FE937D3-7C2E-4425-8A2D-54A2D45FA2DD}"/>
    <cellStyle name="SAPBEXHLevel2 20 2 4" xfId="3530" xr:uid="{00000000-0005-0000-0000-0000F70B0000}"/>
    <cellStyle name="SAPBEXHLevel2 20 2 4 2" xfId="6437" xr:uid="{C1414809-F026-4486-91F4-73351EE550BF}"/>
    <cellStyle name="SAPBEXHLevel2 20 2 5" xfId="5436" xr:uid="{CC7D115B-C8D7-4074-86DA-0D6A2560C816}"/>
    <cellStyle name="SAPBEXHLevel2 20 3" xfId="1601" xr:uid="{00000000-0005-0000-0000-0000F80B0000}"/>
    <cellStyle name="SAPBEXHLevel2 20 3 2" xfId="2971" xr:uid="{00000000-0005-0000-0000-0000F90B0000}"/>
    <cellStyle name="SAPBEXHLevel2 20 3 2 2" xfId="6074" xr:uid="{AA47848A-D90E-47A5-B583-B9FC90A7426E}"/>
    <cellStyle name="SAPBEXHLevel2 20 3 3" xfId="4595" xr:uid="{00000000-0005-0000-0000-0000FA0B0000}"/>
    <cellStyle name="SAPBEXHLevel2 20 3 3 2" xfId="7502" xr:uid="{B4E137D9-A81A-40A5-8908-3DB48AC298E3}"/>
    <cellStyle name="SAPBEXHLevel2 20 3 4" xfId="5437" xr:uid="{44A8B12E-10DE-4049-B386-4CBB2E8F44FD}"/>
    <cellStyle name="SAPBEXHLevel2 20 4" xfId="2969" xr:uid="{00000000-0005-0000-0000-0000FB0B0000}"/>
    <cellStyle name="SAPBEXHLevel2 20 4 2" xfId="4293" xr:uid="{00000000-0005-0000-0000-0000FC0B0000}"/>
    <cellStyle name="SAPBEXHLevel2 20 4 2 2" xfId="7200" xr:uid="{4EFF8D4D-E440-451C-AD76-D406CB76478D}"/>
    <cellStyle name="SAPBEXHLevel2 20 4 3" xfId="4907" xr:uid="{00000000-0005-0000-0000-0000FD0B0000}"/>
    <cellStyle name="SAPBEXHLevel2 21" xfId="1602" xr:uid="{00000000-0005-0000-0000-0000FE0B0000}"/>
    <cellStyle name="SAPBEXHLevel2 21 2" xfId="1603" xr:uid="{00000000-0005-0000-0000-0000FF0B0000}"/>
    <cellStyle name="SAPBEXHLevel2 21 2 2" xfId="2973" xr:uid="{00000000-0005-0000-0000-0000000C0000}"/>
    <cellStyle name="SAPBEXHLevel2 21 2 2 2" xfId="6075" xr:uid="{E52F30AB-8555-4B7F-93CA-E89125E89579}"/>
    <cellStyle name="SAPBEXHLevel2 21 2 3" xfId="3968" xr:uid="{00000000-0005-0000-0000-0000010C0000}"/>
    <cellStyle name="SAPBEXHLevel2 21 2 3 2" xfId="6875" xr:uid="{BCF9CD37-280F-4F66-9BB3-4BE1DB9BE80D}"/>
    <cellStyle name="SAPBEXHLevel2 21 2 4" xfId="3700" xr:uid="{00000000-0005-0000-0000-0000020C0000}"/>
    <cellStyle name="SAPBEXHLevel2 21 2 4 2" xfId="6607" xr:uid="{5828D72A-E2AD-490B-9E7A-311286983F70}"/>
    <cellStyle name="SAPBEXHLevel2 21 2 5" xfId="5438" xr:uid="{06D404BE-BEF3-4A00-AD0E-D96F551A09E3}"/>
    <cellStyle name="SAPBEXHLevel2 21 3" xfId="1604" xr:uid="{00000000-0005-0000-0000-0000030C0000}"/>
    <cellStyle name="SAPBEXHLevel2 21 3 2" xfId="2974" xr:uid="{00000000-0005-0000-0000-0000040C0000}"/>
    <cellStyle name="SAPBEXHLevel2 21 3 2 2" xfId="6076" xr:uid="{894C2696-9DDF-4F5F-AFC6-42300FB5DFF2}"/>
    <cellStyle name="SAPBEXHLevel2 21 3 3" xfId="4596" xr:uid="{00000000-0005-0000-0000-0000050C0000}"/>
    <cellStyle name="SAPBEXHLevel2 21 3 3 2" xfId="7503" xr:uid="{AAE3CEFD-C962-41A0-9004-51DC7497E639}"/>
    <cellStyle name="SAPBEXHLevel2 21 3 4" xfId="5439" xr:uid="{4B312C63-9873-43FC-BD58-5FBDE1E7AA23}"/>
    <cellStyle name="SAPBEXHLevel2 21 4" xfId="2972" xr:uid="{00000000-0005-0000-0000-0000060C0000}"/>
    <cellStyle name="SAPBEXHLevel2 21 4 2" xfId="4294" xr:uid="{00000000-0005-0000-0000-0000070C0000}"/>
    <cellStyle name="SAPBEXHLevel2 21 4 2 2" xfId="7201" xr:uid="{B130AD3C-4201-4866-9834-1239D55FB67D}"/>
    <cellStyle name="SAPBEXHLevel2 21 4 3" xfId="4908" xr:uid="{00000000-0005-0000-0000-0000080C0000}"/>
    <cellStyle name="SAPBEXHLevel2 22" xfId="1605" xr:uid="{00000000-0005-0000-0000-0000090C0000}"/>
    <cellStyle name="SAPBEXHLevel2 22 2" xfId="1606" xr:uid="{00000000-0005-0000-0000-00000A0C0000}"/>
    <cellStyle name="SAPBEXHLevel2 22 2 2" xfId="2976" xr:uid="{00000000-0005-0000-0000-00000B0C0000}"/>
    <cellStyle name="SAPBEXHLevel2 22 2 2 2" xfId="6077" xr:uid="{093340AD-EB71-46A9-A532-76F786FD1E0C}"/>
    <cellStyle name="SAPBEXHLevel2 22 2 3" xfId="3969" xr:uid="{00000000-0005-0000-0000-00000C0C0000}"/>
    <cellStyle name="SAPBEXHLevel2 22 2 3 2" xfId="6876" xr:uid="{B3CBEF7E-6F2A-43ED-AD42-1BD2716900C4}"/>
    <cellStyle name="SAPBEXHLevel2 22 2 4" xfId="3529" xr:uid="{00000000-0005-0000-0000-00000D0C0000}"/>
    <cellStyle name="SAPBEXHLevel2 22 2 4 2" xfId="6436" xr:uid="{A4D61B39-600C-4A02-A2F8-420233A0DC7E}"/>
    <cellStyle name="SAPBEXHLevel2 22 2 5" xfId="5440" xr:uid="{1375DC0C-A781-4ABF-967A-C04DDAE4856F}"/>
    <cellStyle name="SAPBEXHLevel2 22 3" xfId="1607" xr:uid="{00000000-0005-0000-0000-00000E0C0000}"/>
    <cellStyle name="SAPBEXHLevel2 22 3 2" xfId="2977" xr:uid="{00000000-0005-0000-0000-00000F0C0000}"/>
    <cellStyle name="SAPBEXHLevel2 22 3 2 2" xfId="6078" xr:uid="{11B2515B-B341-42F7-86E3-DC8195FA4500}"/>
    <cellStyle name="SAPBEXHLevel2 22 3 3" xfId="4597" xr:uid="{00000000-0005-0000-0000-0000100C0000}"/>
    <cellStyle name="SAPBEXHLevel2 22 3 3 2" xfId="7504" xr:uid="{DFD4822F-671E-4478-B6D5-918A8A36C5FA}"/>
    <cellStyle name="SAPBEXHLevel2 22 3 4" xfId="5441" xr:uid="{F2091C04-4920-4DC3-A883-C427B2ECAB8E}"/>
    <cellStyle name="SAPBEXHLevel2 22 4" xfId="2975" xr:uid="{00000000-0005-0000-0000-0000110C0000}"/>
    <cellStyle name="SAPBEXHLevel2 22 4 2" xfId="4295" xr:uid="{00000000-0005-0000-0000-0000120C0000}"/>
    <cellStyle name="SAPBEXHLevel2 22 4 2 2" xfId="7202" xr:uid="{2F118CEE-6F86-41E4-A4E4-D00CA8928344}"/>
    <cellStyle name="SAPBEXHLevel2 22 4 3" xfId="4909" xr:uid="{00000000-0005-0000-0000-0000130C0000}"/>
    <cellStyle name="SAPBEXHLevel2 23" xfId="1608" xr:uid="{00000000-0005-0000-0000-0000140C0000}"/>
    <cellStyle name="SAPBEXHLevel2 23 2" xfId="1609" xr:uid="{00000000-0005-0000-0000-0000150C0000}"/>
    <cellStyle name="SAPBEXHLevel2 23 2 2" xfId="2979" xr:uid="{00000000-0005-0000-0000-0000160C0000}"/>
    <cellStyle name="SAPBEXHLevel2 23 2 2 2" xfId="6079" xr:uid="{5159C507-2C76-443A-9592-8AA55CEA5E8B}"/>
    <cellStyle name="SAPBEXHLevel2 23 2 3" xfId="3970" xr:uid="{00000000-0005-0000-0000-0000170C0000}"/>
    <cellStyle name="SAPBEXHLevel2 23 2 3 2" xfId="6877" xr:uid="{63837411-BFE7-43C9-BD30-C0E2F0A862D6}"/>
    <cellStyle name="SAPBEXHLevel2 23 2 4" xfId="3699" xr:uid="{00000000-0005-0000-0000-0000180C0000}"/>
    <cellStyle name="SAPBEXHLevel2 23 2 4 2" xfId="6606" xr:uid="{68E402F2-CCA9-4A6C-ACC8-DD69594C0948}"/>
    <cellStyle name="SAPBEXHLevel2 23 2 5" xfId="5442" xr:uid="{72E73BDF-540E-4766-9BEA-2C61B811F1C8}"/>
    <cellStyle name="SAPBEXHLevel2 23 3" xfId="1610" xr:uid="{00000000-0005-0000-0000-0000190C0000}"/>
    <cellStyle name="SAPBEXHLevel2 23 3 2" xfId="2980" xr:uid="{00000000-0005-0000-0000-00001A0C0000}"/>
    <cellStyle name="SAPBEXHLevel2 23 3 2 2" xfId="6080" xr:uid="{E5D75798-16B1-4732-9577-4E1EA7688132}"/>
    <cellStyle name="SAPBEXHLevel2 23 3 3" xfId="4598" xr:uid="{00000000-0005-0000-0000-00001B0C0000}"/>
    <cellStyle name="SAPBEXHLevel2 23 3 3 2" xfId="7505" xr:uid="{E89DB482-E723-4163-99E6-A9BB53A8F342}"/>
    <cellStyle name="SAPBEXHLevel2 23 3 4" xfId="5443" xr:uid="{CFEA9193-4554-4609-82D6-864C479DB0C6}"/>
    <cellStyle name="SAPBEXHLevel2 23 4" xfId="2978" xr:uid="{00000000-0005-0000-0000-00001C0C0000}"/>
    <cellStyle name="SAPBEXHLevel2 23 4 2" xfId="4296" xr:uid="{00000000-0005-0000-0000-00001D0C0000}"/>
    <cellStyle name="SAPBEXHLevel2 23 4 2 2" xfId="7203" xr:uid="{822BFE5C-EC52-4C9B-8A3F-8AB8FCB4A217}"/>
    <cellStyle name="SAPBEXHLevel2 23 4 3" xfId="4910" xr:uid="{00000000-0005-0000-0000-00001E0C0000}"/>
    <cellStyle name="SAPBEXHLevel2 24" xfId="1611" xr:uid="{00000000-0005-0000-0000-00001F0C0000}"/>
    <cellStyle name="SAPBEXHLevel2 24 2" xfId="1612" xr:uid="{00000000-0005-0000-0000-0000200C0000}"/>
    <cellStyle name="SAPBEXHLevel2 24 2 2" xfId="2982" xr:uid="{00000000-0005-0000-0000-0000210C0000}"/>
    <cellStyle name="SAPBEXHLevel2 24 2 2 2" xfId="6081" xr:uid="{72F82680-DACD-46F0-BC35-7450CEAB3522}"/>
    <cellStyle name="SAPBEXHLevel2 24 2 3" xfId="3971" xr:uid="{00000000-0005-0000-0000-0000220C0000}"/>
    <cellStyle name="SAPBEXHLevel2 24 2 3 2" xfId="6878" xr:uid="{B24CE9EF-469D-46A6-8A40-66B3DE774B47}"/>
    <cellStyle name="SAPBEXHLevel2 24 2 4" xfId="3528" xr:uid="{00000000-0005-0000-0000-0000230C0000}"/>
    <cellStyle name="SAPBEXHLevel2 24 2 4 2" xfId="6435" xr:uid="{B6BAD5E4-12B3-40A5-80D2-BEA2090F444D}"/>
    <cellStyle name="SAPBEXHLevel2 24 2 5" xfId="5444" xr:uid="{0764B95A-B7E4-49F5-BFAE-FE7A9144568F}"/>
    <cellStyle name="SAPBEXHLevel2 24 3" xfId="1613" xr:uid="{00000000-0005-0000-0000-0000240C0000}"/>
    <cellStyle name="SAPBEXHLevel2 24 3 2" xfId="2983" xr:uid="{00000000-0005-0000-0000-0000250C0000}"/>
    <cellStyle name="SAPBEXHLevel2 24 3 2 2" xfId="6082" xr:uid="{BB4905BA-3928-4B44-8FAE-AC4485BCEFC5}"/>
    <cellStyle name="SAPBEXHLevel2 24 3 3" xfId="4599" xr:uid="{00000000-0005-0000-0000-0000260C0000}"/>
    <cellStyle name="SAPBEXHLevel2 24 3 3 2" xfId="7506" xr:uid="{E62AB1A8-EBC8-4821-9E19-BB547AA74976}"/>
    <cellStyle name="SAPBEXHLevel2 24 3 4" xfId="5445" xr:uid="{D36A6F84-6859-43B0-84D0-CBCEDF2D0899}"/>
    <cellStyle name="SAPBEXHLevel2 24 4" xfId="2981" xr:uid="{00000000-0005-0000-0000-0000270C0000}"/>
    <cellStyle name="SAPBEXHLevel2 24 4 2" xfId="4297" xr:uid="{00000000-0005-0000-0000-0000280C0000}"/>
    <cellStyle name="SAPBEXHLevel2 24 4 2 2" xfId="7204" xr:uid="{DB69609A-4B0E-41D7-B0F3-D9246F915C57}"/>
    <cellStyle name="SAPBEXHLevel2 24 4 3" xfId="4911" xr:uid="{00000000-0005-0000-0000-0000290C0000}"/>
    <cellStyle name="SAPBEXHLevel2 25" xfId="1614" xr:uid="{00000000-0005-0000-0000-00002A0C0000}"/>
    <cellStyle name="SAPBEXHLevel2 25 2" xfId="1615" xr:uid="{00000000-0005-0000-0000-00002B0C0000}"/>
    <cellStyle name="SAPBEXHLevel2 25 2 2" xfId="2985" xr:uid="{00000000-0005-0000-0000-00002C0C0000}"/>
    <cellStyle name="SAPBEXHLevel2 25 2 2 2" xfId="6083" xr:uid="{77A3F722-4959-4907-92BE-BC589297E8DD}"/>
    <cellStyle name="SAPBEXHLevel2 25 2 3" xfId="3972" xr:uid="{00000000-0005-0000-0000-00002D0C0000}"/>
    <cellStyle name="SAPBEXHLevel2 25 2 3 2" xfId="6879" xr:uid="{83B5A929-5AED-46F8-9270-35E603AAAD8F}"/>
    <cellStyle name="SAPBEXHLevel2 25 2 4" xfId="3698" xr:uid="{00000000-0005-0000-0000-00002E0C0000}"/>
    <cellStyle name="SAPBEXHLevel2 25 2 4 2" xfId="6605" xr:uid="{AB685FEC-BBAE-4AA2-904D-BC795F1D6683}"/>
    <cellStyle name="SAPBEXHLevel2 25 2 5" xfId="5446" xr:uid="{8AF1287B-7D5B-4BB5-9F98-61654AAD8A48}"/>
    <cellStyle name="SAPBEXHLevel2 25 3" xfId="1616" xr:uid="{00000000-0005-0000-0000-00002F0C0000}"/>
    <cellStyle name="SAPBEXHLevel2 25 3 2" xfId="2986" xr:uid="{00000000-0005-0000-0000-0000300C0000}"/>
    <cellStyle name="SAPBEXHLevel2 25 3 2 2" xfId="6084" xr:uid="{06645DE8-7DF4-4000-AFD9-7B344968D578}"/>
    <cellStyle name="SAPBEXHLevel2 25 3 3" xfId="4600" xr:uid="{00000000-0005-0000-0000-0000310C0000}"/>
    <cellStyle name="SAPBEXHLevel2 25 3 3 2" xfId="7507" xr:uid="{13D21272-ED22-4BBD-9466-50E3543A211E}"/>
    <cellStyle name="SAPBEXHLevel2 25 3 4" xfId="5447" xr:uid="{580A1387-3F67-4DD7-8998-16F8A81B7CB5}"/>
    <cellStyle name="SAPBEXHLevel2 25 4" xfId="2984" xr:uid="{00000000-0005-0000-0000-0000320C0000}"/>
    <cellStyle name="SAPBEXHLevel2 25 4 2" xfId="4298" xr:uid="{00000000-0005-0000-0000-0000330C0000}"/>
    <cellStyle name="SAPBEXHLevel2 25 4 2 2" xfId="7205" xr:uid="{2C279BBD-E76C-4D1B-93F9-B3DBEC820905}"/>
    <cellStyle name="SAPBEXHLevel2 25 4 3" xfId="4912" xr:uid="{00000000-0005-0000-0000-0000340C0000}"/>
    <cellStyle name="SAPBEXHLevel2 26" xfId="1617" xr:uid="{00000000-0005-0000-0000-0000350C0000}"/>
    <cellStyle name="SAPBEXHLevel2 26 2" xfId="1618" xr:uid="{00000000-0005-0000-0000-0000360C0000}"/>
    <cellStyle name="SAPBEXHLevel2 26 2 2" xfId="2988" xr:uid="{00000000-0005-0000-0000-0000370C0000}"/>
    <cellStyle name="SAPBEXHLevel2 26 2 2 2" xfId="6085" xr:uid="{0644159E-0BDD-40CC-9845-C3FCDF35206E}"/>
    <cellStyle name="SAPBEXHLevel2 26 2 3" xfId="3973" xr:uid="{00000000-0005-0000-0000-0000380C0000}"/>
    <cellStyle name="SAPBEXHLevel2 26 2 3 2" xfId="6880" xr:uid="{34BA4953-F5D9-45CA-852A-F1DC75ED9D24}"/>
    <cellStyle name="SAPBEXHLevel2 26 2 4" xfId="3527" xr:uid="{00000000-0005-0000-0000-0000390C0000}"/>
    <cellStyle name="SAPBEXHLevel2 26 2 4 2" xfId="6434" xr:uid="{2FA170D5-1B06-400B-985D-C4182CF30938}"/>
    <cellStyle name="SAPBEXHLevel2 26 2 5" xfId="5448" xr:uid="{D3652BB4-E71D-49EF-94DF-B1C31D16FD25}"/>
    <cellStyle name="SAPBEXHLevel2 26 3" xfId="1619" xr:uid="{00000000-0005-0000-0000-00003A0C0000}"/>
    <cellStyle name="SAPBEXHLevel2 26 3 2" xfId="2989" xr:uid="{00000000-0005-0000-0000-00003B0C0000}"/>
    <cellStyle name="SAPBEXHLevel2 26 3 2 2" xfId="6086" xr:uid="{E35849AA-3471-4EAB-A072-03DA84036CE9}"/>
    <cellStyle name="SAPBEXHLevel2 26 3 3" xfId="4601" xr:uid="{00000000-0005-0000-0000-00003C0C0000}"/>
    <cellStyle name="SAPBEXHLevel2 26 3 3 2" xfId="7508" xr:uid="{51528FD8-B4FF-4A68-8181-02ECA52A18C0}"/>
    <cellStyle name="SAPBEXHLevel2 26 3 4" xfId="5449" xr:uid="{C894A841-30FE-4D1D-9212-B78BB00ABB99}"/>
    <cellStyle name="SAPBEXHLevel2 26 4" xfId="2987" xr:uid="{00000000-0005-0000-0000-00003D0C0000}"/>
    <cellStyle name="SAPBEXHLevel2 26 4 2" xfId="4299" xr:uid="{00000000-0005-0000-0000-00003E0C0000}"/>
    <cellStyle name="SAPBEXHLevel2 26 4 2 2" xfId="7206" xr:uid="{46D9FF14-E766-4D99-9FBC-30DD2678D3A2}"/>
    <cellStyle name="SAPBEXHLevel2 26 4 3" xfId="4913" xr:uid="{00000000-0005-0000-0000-00003F0C0000}"/>
    <cellStyle name="SAPBEXHLevel2 27" xfId="1620" xr:uid="{00000000-0005-0000-0000-0000400C0000}"/>
    <cellStyle name="SAPBEXHLevel2 27 2" xfId="1621" xr:uid="{00000000-0005-0000-0000-0000410C0000}"/>
    <cellStyle name="SAPBEXHLevel2 27 2 2" xfId="2991" xr:uid="{00000000-0005-0000-0000-0000420C0000}"/>
    <cellStyle name="SAPBEXHLevel2 27 2 2 2" xfId="6087" xr:uid="{46CC1432-4D79-4F46-8243-7FA54E297C4B}"/>
    <cellStyle name="SAPBEXHLevel2 27 2 3" xfId="3974" xr:uid="{00000000-0005-0000-0000-0000430C0000}"/>
    <cellStyle name="SAPBEXHLevel2 27 2 3 2" xfId="6881" xr:uid="{426595FD-BE22-4D22-A5A0-60A8604B9B12}"/>
    <cellStyle name="SAPBEXHLevel2 27 2 4" xfId="3697" xr:uid="{00000000-0005-0000-0000-0000440C0000}"/>
    <cellStyle name="SAPBEXHLevel2 27 2 4 2" xfId="6604" xr:uid="{97FAC053-5CB3-4050-9977-6F72B6703720}"/>
    <cellStyle name="SAPBEXHLevel2 27 2 5" xfId="5450" xr:uid="{61BEEB06-09B4-42A8-96B1-D2224AB89DCD}"/>
    <cellStyle name="SAPBEXHLevel2 27 3" xfId="1622" xr:uid="{00000000-0005-0000-0000-0000450C0000}"/>
    <cellStyle name="SAPBEXHLevel2 27 3 2" xfId="2992" xr:uid="{00000000-0005-0000-0000-0000460C0000}"/>
    <cellStyle name="SAPBEXHLevel2 27 3 2 2" xfId="6088" xr:uid="{7C76F7C1-E025-40DC-B6F7-7F781FC64B2A}"/>
    <cellStyle name="SAPBEXHLevel2 27 3 3" xfId="4602" xr:uid="{00000000-0005-0000-0000-0000470C0000}"/>
    <cellStyle name="SAPBEXHLevel2 27 3 3 2" xfId="7509" xr:uid="{6E5981FF-BB85-410F-AA92-81C229F538A7}"/>
    <cellStyle name="SAPBEXHLevel2 27 3 4" xfId="5451" xr:uid="{9F1B5F2A-13B8-448F-B2A9-9C5CF9FF4515}"/>
    <cellStyle name="SAPBEXHLevel2 27 4" xfId="2990" xr:uid="{00000000-0005-0000-0000-0000480C0000}"/>
    <cellStyle name="SAPBEXHLevel2 27 4 2" xfId="4300" xr:uid="{00000000-0005-0000-0000-0000490C0000}"/>
    <cellStyle name="SAPBEXHLevel2 27 4 2 2" xfId="7207" xr:uid="{5548692A-38B6-4FC4-A004-D7582B9216E6}"/>
    <cellStyle name="SAPBEXHLevel2 27 4 3" xfId="4914" xr:uid="{00000000-0005-0000-0000-00004A0C0000}"/>
    <cellStyle name="SAPBEXHLevel2 28" xfId="1623" xr:uid="{00000000-0005-0000-0000-00004B0C0000}"/>
    <cellStyle name="SAPBEXHLevel2 28 2" xfId="1624" xr:uid="{00000000-0005-0000-0000-00004C0C0000}"/>
    <cellStyle name="SAPBEXHLevel2 28 2 2" xfId="2994" xr:uid="{00000000-0005-0000-0000-00004D0C0000}"/>
    <cellStyle name="SAPBEXHLevel2 28 2 2 2" xfId="6089" xr:uid="{6DF0A8C8-21D4-4610-960E-0FAEF74DA0ED}"/>
    <cellStyle name="SAPBEXHLevel2 28 2 3" xfId="3975" xr:uid="{00000000-0005-0000-0000-00004E0C0000}"/>
    <cellStyle name="SAPBEXHLevel2 28 2 3 2" xfId="6882" xr:uid="{478EB562-14A7-41B8-A0D2-9DE933294916}"/>
    <cellStyle name="SAPBEXHLevel2 28 2 4" xfId="3526" xr:uid="{00000000-0005-0000-0000-00004F0C0000}"/>
    <cellStyle name="SAPBEXHLevel2 28 2 4 2" xfId="6433" xr:uid="{BFBAED52-F40A-41C9-A6B1-3C24DC1E15EF}"/>
    <cellStyle name="SAPBEXHLevel2 28 2 5" xfId="5452" xr:uid="{FD7481DF-AE03-4A09-838E-6E9CF6C1BDB6}"/>
    <cellStyle name="SAPBEXHLevel2 28 3" xfId="1625" xr:uid="{00000000-0005-0000-0000-0000500C0000}"/>
    <cellStyle name="SAPBEXHLevel2 28 3 2" xfId="2995" xr:uid="{00000000-0005-0000-0000-0000510C0000}"/>
    <cellStyle name="SAPBEXHLevel2 28 3 2 2" xfId="6090" xr:uid="{5DF7F818-79CB-4710-9402-79D30EC5488C}"/>
    <cellStyle name="SAPBEXHLevel2 28 3 3" xfId="4603" xr:uid="{00000000-0005-0000-0000-0000520C0000}"/>
    <cellStyle name="SAPBEXHLevel2 28 3 3 2" xfId="7510" xr:uid="{A4717882-59F4-42B7-82EA-061B262C885E}"/>
    <cellStyle name="SAPBEXHLevel2 28 3 4" xfId="5453" xr:uid="{D2A3EA8E-FBDB-4312-A849-4E480F84CEAD}"/>
    <cellStyle name="SAPBEXHLevel2 28 4" xfId="2993" xr:uid="{00000000-0005-0000-0000-0000530C0000}"/>
    <cellStyle name="SAPBEXHLevel2 28 4 2" xfId="4301" xr:uid="{00000000-0005-0000-0000-0000540C0000}"/>
    <cellStyle name="SAPBEXHLevel2 28 4 2 2" xfId="7208" xr:uid="{63C146AD-6AF5-4A1C-8D9C-E776C9AAA40B}"/>
    <cellStyle name="SAPBEXHLevel2 28 4 3" xfId="4915" xr:uid="{00000000-0005-0000-0000-0000550C0000}"/>
    <cellStyle name="SAPBEXHLevel2 29" xfId="1626" xr:uid="{00000000-0005-0000-0000-0000560C0000}"/>
    <cellStyle name="SAPBEXHLevel2 29 2" xfId="1627" xr:uid="{00000000-0005-0000-0000-0000570C0000}"/>
    <cellStyle name="SAPBEXHLevel2 29 2 2" xfId="2997" xr:uid="{00000000-0005-0000-0000-0000580C0000}"/>
    <cellStyle name="SAPBEXHLevel2 29 2 2 2" xfId="6091" xr:uid="{B42CA868-EBD3-4116-8AF7-C44AE8A72697}"/>
    <cellStyle name="SAPBEXHLevel2 29 2 3" xfId="3976" xr:uid="{00000000-0005-0000-0000-0000590C0000}"/>
    <cellStyle name="SAPBEXHLevel2 29 2 3 2" xfId="6883" xr:uid="{BF3AB00B-DABC-47B6-819C-CEA6AE66646A}"/>
    <cellStyle name="SAPBEXHLevel2 29 2 4" xfId="3696" xr:uid="{00000000-0005-0000-0000-00005A0C0000}"/>
    <cellStyle name="SAPBEXHLevel2 29 2 4 2" xfId="6603" xr:uid="{7B26C52B-818B-4BF8-8D0C-11323E12117B}"/>
    <cellStyle name="SAPBEXHLevel2 29 2 5" xfId="5454" xr:uid="{B202A3BF-D198-454B-88B7-7C8FD176DCEB}"/>
    <cellStyle name="SAPBEXHLevel2 29 3" xfId="1628" xr:uid="{00000000-0005-0000-0000-00005B0C0000}"/>
    <cellStyle name="SAPBEXHLevel2 29 3 2" xfId="2998" xr:uid="{00000000-0005-0000-0000-00005C0C0000}"/>
    <cellStyle name="SAPBEXHLevel2 29 3 2 2" xfId="6092" xr:uid="{E330A626-1717-4534-9374-93F7D22EE703}"/>
    <cellStyle name="SAPBEXHLevel2 29 3 3" xfId="4604" xr:uid="{00000000-0005-0000-0000-00005D0C0000}"/>
    <cellStyle name="SAPBEXHLevel2 29 3 3 2" xfId="7511" xr:uid="{B2AC3BC0-8B63-45F3-A28C-BAA0F596BE85}"/>
    <cellStyle name="SAPBEXHLevel2 29 3 4" xfId="5455" xr:uid="{75190410-6B74-4521-A9C7-E329D550E84B}"/>
    <cellStyle name="SAPBEXHLevel2 29 4" xfId="2996" xr:uid="{00000000-0005-0000-0000-00005E0C0000}"/>
    <cellStyle name="SAPBEXHLevel2 29 4 2" xfId="4302" xr:uid="{00000000-0005-0000-0000-00005F0C0000}"/>
    <cellStyle name="SAPBEXHLevel2 29 4 2 2" xfId="7209" xr:uid="{A5FE721B-ACB3-43CC-A8E4-273C3B8BAD6D}"/>
    <cellStyle name="SAPBEXHLevel2 29 4 3" xfId="4916" xr:uid="{00000000-0005-0000-0000-0000600C0000}"/>
    <cellStyle name="SAPBEXHLevel2 3" xfId="1629" xr:uid="{00000000-0005-0000-0000-0000610C0000}"/>
    <cellStyle name="SAPBEXHLevel2 3 2" xfId="1630" xr:uid="{00000000-0005-0000-0000-0000620C0000}"/>
    <cellStyle name="SAPBEXHLevel2 3 2 2" xfId="3000" xr:uid="{00000000-0005-0000-0000-0000630C0000}"/>
    <cellStyle name="SAPBEXHLevel2 3 2 2 2" xfId="6093" xr:uid="{2895758C-8B31-47EA-B760-868453DBDF22}"/>
    <cellStyle name="SAPBEXHLevel2 3 2 3" xfId="3977" xr:uid="{00000000-0005-0000-0000-0000640C0000}"/>
    <cellStyle name="SAPBEXHLevel2 3 2 3 2" xfId="6884" xr:uid="{9E83CEC6-03F4-4773-A91D-50B1BB876E23}"/>
    <cellStyle name="SAPBEXHLevel2 3 2 4" xfId="3525" xr:uid="{00000000-0005-0000-0000-0000650C0000}"/>
    <cellStyle name="SAPBEXHLevel2 3 2 4 2" xfId="6432" xr:uid="{56DD846E-CB92-448B-94DF-8C08C0AECE22}"/>
    <cellStyle name="SAPBEXHLevel2 3 2 5" xfId="5456" xr:uid="{221773C2-0B4A-47E3-8FF7-60B1F122DAFF}"/>
    <cellStyle name="SAPBEXHLevel2 3 3" xfId="1631" xr:uid="{00000000-0005-0000-0000-0000660C0000}"/>
    <cellStyle name="SAPBEXHLevel2 3 3 2" xfId="3001" xr:uid="{00000000-0005-0000-0000-0000670C0000}"/>
    <cellStyle name="SAPBEXHLevel2 3 3 2 2" xfId="6094" xr:uid="{CA21E944-734A-4F32-A915-4F5628FDBCD6}"/>
    <cellStyle name="SAPBEXHLevel2 3 3 3" xfId="4605" xr:uid="{00000000-0005-0000-0000-0000680C0000}"/>
    <cellStyle name="SAPBEXHLevel2 3 3 3 2" xfId="7512" xr:uid="{05B8CA0F-4DF6-4DFC-9446-37E3F3B3F308}"/>
    <cellStyle name="SAPBEXHLevel2 3 3 4" xfId="5457" xr:uid="{64C1C235-88DD-4E13-9C3E-E1F90AF03DF4}"/>
    <cellStyle name="SAPBEXHLevel2 3 4" xfId="2999" xr:uid="{00000000-0005-0000-0000-0000690C0000}"/>
    <cellStyle name="SAPBEXHLevel2 3 4 2" xfId="4303" xr:uid="{00000000-0005-0000-0000-00006A0C0000}"/>
    <cellStyle name="SAPBEXHLevel2 3 4 2 2" xfId="7210" xr:uid="{CCFC303A-EF40-4030-83CE-B47E14120646}"/>
    <cellStyle name="SAPBEXHLevel2 3 4 3" xfId="4917" xr:uid="{00000000-0005-0000-0000-00006B0C0000}"/>
    <cellStyle name="SAPBEXHLevel2 30" xfId="1632" xr:uid="{00000000-0005-0000-0000-00006C0C0000}"/>
    <cellStyle name="SAPBEXHLevel2 30 2" xfId="1633" xr:uid="{00000000-0005-0000-0000-00006D0C0000}"/>
    <cellStyle name="SAPBEXHLevel2 30 2 2" xfId="3003" xr:uid="{00000000-0005-0000-0000-00006E0C0000}"/>
    <cellStyle name="SAPBEXHLevel2 30 2 2 2" xfId="6095" xr:uid="{1B4D57F6-17B1-4972-B6E7-7940F7FAA55E}"/>
    <cellStyle name="SAPBEXHLevel2 30 2 3" xfId="3978" xr:uid="{00000000-0005-0000-0000-00006F0C0000}"/>
    <cellStyle name="SAPBEXHLevel2 30 2 3 2" xfId="6885" xr:uid="{9613DEE0-C6E2-424B-91CE-5ECDC709705B}"/>
    <cellStyle name="SAPBEXHLevel2 30 2 4" xfId="3695" xr:uid="{00000000-0005-0000-0000-0000700C0000}"/>
    <cellStyle name="SAPBEXHLevel2 30 2 4 2" xfId="6602" xr:uid="{0CCA48E3-BCF3-4249-A417-1FF5E3EDAE8E}"/>
    <cellStyle name="SAPBEXHLevel2 30 2 5" xfId="5458" xr:uid="{5B517E42-5DA3-4C25-A0F2-2612E6725F98}"/>
    <cellStyle name="SAPBEXHLevel2 30 3" xfId="1634" xr:uid="{00000000-0005-0000-0000-0000710C0000}"/>
    <cellStyle name="SAPBEXHLevel2 30 3 2" xfId="3004" xr:uid="{00000000-0005-0000-0000-0000720C0000}"/>
    <cellStyle name="SAPBEXHLevel2 30 3 2 2" xfId="6096" xr:uid="{ED2A2881-0AFA-45AC-956A-2C8C431DCD28}"/>
    <cellStyle name="SAPBEXHLevel2 30 3 3" xfId="4606" xr:uid="{00000000-0005-0000-0000-0000730C0000}"/>
    <cellStyle name="SAPBEXHLevel2 30 3 3 2" xfId="7513" xr:uid="{6CFF5DA7-ECCF-443C-9892-1E68022EE6F2}"/>
    <cellStyle name="SAPBEXHLevel2 30 3 4" xfId="5459" xr:uid="{45946DE6-7D4B-475B-AD82-4EC32B1E7534}"/>
    <cellStyle name="SAPBEXHLevel2 30 4" xfId="3002" xr:uid="{00000000-0005-0000-0000-0000740C0000}"/>
    <cellStyle name="SAPBEXHLevel2 30 4 2" xfId="4304" xr:uid="{00000000-0005-0000-0000-0000750C0000}"/>
    <cellStyle name="SAPBEXHLevel2 30 4 2 2" xfId="7211" xr:uid="{AB304F19-FF75-45AC-94D0-4FB130429B33}"/>
    <cellStyle name="SAPBEXHLevel2 30 4 3" xfId="4918" xr:uid="{00000000-0005-0000-0000-0000760C0000}"/>
    <cellStyle name="SAPBEXHLevel2 31" xfId="1635" xr:uid="{00000000-0005-0000-0000-0000770C0000}"/>
    <cellStyle name="SAPBEXHLevel2 31 2" xfId="1636" xr:uid="{00000000-0005-0000-0000-0000780C0000}"/>
    <cellStyle name="SAPBEXHLevel2 31 2 2" xfId="3006" xr:uid="{00000000-0005-0000-0000-0000790C0000}"/>
    <cellStyle name="SAPBEXHLevel2 31 2 2 2" xfId="6097" xr:uid="{F14D2327-C054-41DD-9403-CCBD4E3D92C3}"/>
    <cellStyle name="SAPBEXHLevel2 31 2 3" xfId="3979" xr:uid="{00000000-0005-0000-0000-00007A0C0000}"/>
    <cellStyle name="SAPBEXHLevel2 31 2 3 2" xfId="6886" xr:uid="{8255B02D-65EF-4767-B00E-24006F3AEEB1}"/>
    <cellStyle name="SAPBEXHLevel2 31 2 4" xfId="3524" xr:uid="{00000000-0005-0000-0000-00007B0C0000}"/>
    <cellStyle name="SAPBEXHLevel2 31 2 4 2" xfId="6431" xr:uid="{C45AA888-1825-488C-8975-677D0C3563F9}"/>
    <cellStyle name="SAPBEXHLevel2 31 2 5" xfId="5460" xr:uid="{529712D5-FEB8-4376-80D6-84A99C9EB0E7}"/>
    <cellStyle name="SAPBEXHLevel2 31 3" xfId="1637" xr:uid="{00000000-0005-0000-0000-00007C0C0000}"/>
    <cellStyle name="SAPBEXHLevel2 31 3 2" xfId="3007" xr:uid="{00000000-0005-0000-0000-00007D0C0000}"/>
    <cellStyle name="SAPBEXHLevel2 31 3 2 2" xfId="6098" xr:uid="{3E4D67BD-253E-401A-80A6-B7B10735238E}"/>
    <cellStyle name="SAPBEXHLevel2 31 3 3" xfId="4607" xr:uid="{00000000-0005-0000-0000-00007E0C0000}"/>
    <cellStyle name="SAPBEXHLevel2 31 3 3 2" xfId="7514" xr:uid="{328304FF-B8E5-449B-9E07-1C57DF4E451C}"/>
    <cellStyle name="SAPBEXHLevel2 31 3 4" xfId="5461" xr:uid="{A3227D69-9CB4-4204-B3CA-509622401A59}"/>
    <cellStyle name="SAPBEXHLevel2 31 4" xfId="3005" xr:uid="{00000000-0005-0000-0000-00007F0C0000}"/>
    <cellStyle name="SAPBEXHLevel2 31 4 2" xfId="4305" xr:uid="{00000000-0005-0000-0000-0000800C0000}"/>
    <cellStyle name="SAPBEXHLevel2 31 4 2 2" xfId="7212" xr:uid="{46EB16C2-FE33-4B0B-A577-261E1D93553D}"/>
    <cellStyle name="SAPBEXHLevel2 31 4 3" xfId="4919" xr:uid="{00000000-0005-0000-0000-0000810C0000}"/>
    <cellStyle name="SAPBEXHLevel2 32" xfId="1638" xr:uid="{00000000-0005-0000-0000-0000820C0000}"/>
    <cellStyle name="SAPBEXHLevel2 32 2" xfId="1639" xr:uid="{00000000-0005-0000-0000-0000830C0000}"/>
    <cellStyle name="SAPBEXHLevel2 32 2 2" xfId="3009" xr:uid="{00000000-0005-0000-0000-0000840C0000}"/>
    <cellStyle name="SAPBEXHLevel2 32 2 2 2" xfId="6099" xr:uid="{FF1D1D45-9B2E-4197-9C2F-CF6416E07E02}"/>
    <cellStyle name="SAPBEXHLevel2 32 2 3" xfId="3980" xr:uid="{00000000-0005-0000-0000-0000850C0000}"/>
    <cellStyle name="SAPBEXHLevel2 32 2 3 2" xfId="6887" xr:uid="{AE7FA9E6-6375-4270-BF1C-398104A5C3FE}"/>
    <cellStyle name="SAPBEXHLevel2 32 2 4" xfId="3694" xr:uid="{00000000-0005-0000-0000-0000860C0000}"/>
    <cellStyle name="SAPBEXHLevel2 32 2 4 2" xfId="6601" xr:uid="{5E6547EC-62EE-4193-9FB6-5847E2A31675}"/>
    <cellStyle name="SAPBEXHLevel2 32 2 5" xfId="5462" xr:uid="{874E548B-3530-47AC-9786-E8DDD5DFD5BC}"/>
    <cellStyle name="SAPBEXHLevel2 32 3" xfId="1640" xr:uid="{00000000-0005-0000-0000-0000870C0000}"/>
    <cellStyle name="SAPBEXHLevel2 32 3 2" xfId="3010" xr:uid="{00000000-0005-0000-0000-0000880C0000}"/>
    <cellStyle name="SAPBEXHLevel2 32 3 2 2" xfId="6100" xr:uid="{07686A50-4692-49C7-BBF4-EC9EBCEFE475}"/>
    <cellStyle name="SAPBEXHLevel2 32 3 3" xfId="4608" xr:uid="{00000000-0005-0000-0000-0000890C0000}"/>
    <cellStyle name="SAPBEXHLevel2 32 3 3 2" xfId="7515" xr:uid="{6A1A1752-10B2-41B2-8BDC-DB62D7C658AA}"/>
    <cellStyle name="SAPBEXHLevel2 32 3 4" xfId="5463" xr:uid="{71548E6A-B1AB-429E-8E19-88801DD3BF04}"/>
    <cellStyle name="SAPBEXHLevel2 32 4" xfId="3008" xr:uid="{00000000-0005-0000-0000-00008A0C0000}"/>
    <cellStyle name="SAPBEXHLevel2 32 4 2" xfId="4306" xr:uid="{00000000-0005-0000-0000-00008B0C0000}"/>
    <cellStyle name="SAPBEXHLevel2 32 4 2 2" xfId="7213" xr:uid="{BAA7A814-E2A1-4444-B263-587E6A0F5844}"/>
    <cellStyle name="SAPBEXHLevel2 32 4 3" xfId="4920" xr:uid="{00000000-0005-0000-0000-00008C0C0000}"/>
    <cellStyle name="SAPBEXHLevel2 33" xfId="1641" xr:uid="{00000000-0005-0000-0000-00008D0C0000}"/>
    <cellStyle name="SAPBEXHLevel2 33 2" xfId="1642" xr:uid="{00000000-0005-0000-0000-00008E0C0000}"/>
    <cellStyle name="SAPBEXHLevel2 33 2 2" xfId="3012" xr:uid="{00000000-0005-0000-0000-00008F0C0000}"/>
    <cellStyle name="SAPBEXHLevel2 33 2 2 2" xfId="6101" xr:uid="{13D7D686-44D2-462A-8FCC-391DE8006ABF}"/>
    <cellStyle name="SAPBEXHLevel2 33 2 3" xfId="3981" xr:uid="{00000000-0005-0000-0000-0000900C0000}"/>
    <cellStyle name="SAPBEXHLevel2 33 2 3 2" xfId="6888" xr:uid="{51DCA50D-3D5A-4345-B546-0841B35384E4}"/>
    <cellStyle name="SAPBEXHLevel2 33 2 4" xfId="3523" xr:uid="{00000000-0005-0000-0000-0000910C0000}"/>
    <cellStyle name="SAPBEXHLevel2 33 2 4 2" xfId="6430" xr:uid="{F9FDB7E6-5DA4-498D-91F7-B40E784E89D5}"/>
    <cellStyle name="SAPBEXHLevel2 33 2 5" xfId="5464" xr:uid="{0E472BA7-E6D9-46AB-86BF-F02FF00802BB}"/>
    <cellStyle name="SAPBEXHLevel2 33 3" xfId="1643" xr:uid="{00000000-0005-0000-0000-0000920C0000}"/>
    <cellStyle name="SAPBEXHLevel2 33 3 2" xfId="3013" xr:uid="{00000000-0005-0000-0000-0000930C0000}"/>
    <cellStyle name="SAPBEXHLevel2 33 3 2 2" xfId="6102" xr:uid="{B86AD392-17A7-4C13-AC96-6013D0DE69E7}"/>
    <cellStyle name="SAPBEXHLevel2 33 3 3" xfId="4609" xr:uid="{00000000-0005-0000-0000-0000940C0000}"/>
    <cellStyle name="SAPBEXHLevel2 33 3 3 2" xfId="7516" xr:uid="{DE686362-D5C2-4024-9DE1-DE4E62A37DDD}"/>
    <cellStyle name="SAPBEXHLevel2 33 3 4" xfId="5465" xr:uid="{765A2FF2-E1FD-4D5C-BEB2-E100A4BFFDE3}"/>
    <cellStyle name="SAPBEXHLevel2 33 4" xfId="3011" xr:uid="{00000000-0005-0000-0000-0000950C0000}"/>
    <cellStyle name="SAPBEXHLevel2 33 4 2" xfId="4307" xr:uid="{00000000-0005-0000-0000-0000960C0000}"/>
    <cellStyle name="SAPBEXHLevel2 33 4 2 2" xfId="7214" xr:uid="{4356077E-F572-4F7E-8D3B-93CD7B113155}"/>
    <cellStyle name="SAPBEXHLevel2 33 4 3" xfId="4921" xr:uid="{00000000-0005-0000-0000-0000970C0000}"/>
    <cellStyle name="SAPBEXHLevel2 34" xfId="1644" xr:uid="{00000000-0005-0000-0000-0000980C0000}"/>
    <cellStyle name="SAPBEXHLevel2 34 2" xfId="1645" xr:uid="{00000000-0005-0000-0000-0000990C0000}"/>
    <cellStyle name="SAPBEXHLevel2 34 2 2" xfId="3015" xr:uid="{00000000-0005-0000-0000-00009A0C0000}"/>
    <cellStyle name="SAPBEXHLevel2 34 2 2 2" xfId="6103" xr:uid="{7F8E1750-CEF3-48D1-8733-CCA1670AD614}"/>
    <cellStyle name="SAPBEXHLevel2 34 2 3" xfId="3982" xr:uid="{00000000-0005-0000-0000-00009B0C0000}"/>
    <cellStyle name="SAPBEXHLevel2 34 2 3 2" xfId="6889" xr:uid="{F8072BAC-302B-4165-A653-02B4A8922355}"/>
    <cellStyle name="SAPBEXHLevel2 34 2 4" xfId="3693" xr:uid="{00000000-0005-0000-0000-00009C0C0000}"/>
    <cellStyle name="SAPBEXHLevel2 34 2 4 2" xfId="6600" xr:uid="{177351DD-794D-4137-B01A-9C827F18EB40}"/>
    <cellStyle name="SAPBEXHLevel2 34 2 5" xfId="5466" xr:uid="{39280347-4545-42BE-834B-86FBDF280B0E}"/>
    <cellStyle name="SAPBEXHLevel2 34 3" xfId="1646" xr:uid="{00000000-0005-0000-0000-00009D0C0000}"/>
    <cellStyle name="SAPBEXHLevel2 34 3 2" xfId="3016" xr:uid="{00000000-0005-0000-0000-00009E0C0000}"/>
    <cellStyle name="SAPBEXHLevel2 34 3 2 2" xfId="6104" xr:uid="{209AC782-FE69-442A-B83E-702ACEA84A0F}"/>
    <cellStyle name="SAPBEXHLevel2 34 3 3" xfId="4610" xr:uid="{00000000-0005-0000-0000-00009F0C0000}"/>
    <cellStyle name="SAPBEXHLevel2 34 3 3 2" xfId="7517" xr:uid="{6B87AAD5-35B1-4BE4-B766-D4B473A2CCE3}"/>
    <cellStyle name="SAPBEXHLevel2 34 3 4" xfId="5467" xr:uid="{278E9E5C-2594-44A9-9B2E-E41644AB2D68}"/>
    <cellStyle name="SAPBEXHLevel2 34 4" xfId="3014" xr:uid="{00000000-0005-0000-0000-0000A00C0000}"/>
    <cellStyle name="SAPBEXHLevel2 34 4 2" xfId="4308" xr:uid="{00000000-0005-0000-0000-0000A10C0000}"/>
    <cellStyle name="SAPBEXHLevel2 34 4 2 2" xfId="7215" xr:uid="{D67D5397-567B-4408-9D9D-4662EB7A3B73}"/>
    <cellStyle name="SAPBEXHLevel2 34 4 3" xfId="4922" xr:uid="{00000000-0005-0000-0000-0000A20C0000}"/>
    <cellStyle name="SAPBEXHLevel2 35" xfId="1647" xr:uid="{00000000-0005-0000-0000-0000A30C0000}"/>
    <cellStyle name="SAPBEXHLevel2 35 2" xfId="1648" xr:uid="{00000000-0005-0000-0000-0000A40C0000}"/>
    <cellStyle name="SAPBEXHLevel2 35 2 2" xfId="3018" xr:uid="{00000000-0005-0000-0000-0000A50C0000}"/>
    <cellStyle name="SAPBEXHLevel2 35 2 2 2" xfId="6105" xr:uid="{B5E1CB7E-7105-4567-9107-EE9E99692A46}"/>
    <cellStyle name="SAPBEXHLevel2 35 2 3" xfId="3983" xr:uid="{00000000-0005-0000-0000-0000A60C0000}"/>
    <cellStyle name="SAPBEXHLevel2 35 2 3 2" xfId="6890" xr:uid="{5FFD4697-C3BF-4B85-983A-8772D19533D2}"/>
    <cellStyle name="SAPBEXHLevel2 35 2 4" xfId="3522" xr:uid="{00000000-0005-0000-0000-0000A70C0000}"/>
    <cellStyle name="SAPBEXHLevel2 35 2 4 2" xfId="6429" xr:uid="{E1EEF4BF-A9D3-4C25-890C-5AB1824EE8D7}"/>
    <cellStyle name="SAPBEXHLevel2 35 2 5" xfId="5468" xr:uid="{6BE506BB-CDD2-4ED3-BCD5-0CD476C1979A}"/>
    <cellStyle name="SAPBEXHLevel2 35 3" xfId="1649" xr:uid="{00000000-0005-0000-0000-0000A80C0000}"/>
    <cellStyle name="SAPBEXHLevel2 35 3 2" xfId="3019" xr:uid="{00000000-0005-0000-0000-0000A90C0000}"/>
    <cellStyle name="SAPBEXHLevel2 35 3 2 2" xfId="6106" xr:uid="{9F1A9E1D-1806-46F2-8024-D38289DAF70E}"/>
    <cellStyle name="SAPBEXHLevel2 35 3 3" xfId="4611" xr:uid="{00000000-0005-0000-0000-0000AA0C0000}"/>
    <cellStyle name="SAPBEXHLevel2 35 3 3 2" xfId="7518" xr:uid="{FE160630-6991-44A7-8846-5219D87D3F22}"/>
    <cellStyle name="SAPBEXHLevel2 35 3 4" xfId="5469" xr:uid="{4C0992A9-E78C-467A-9752-6C8F82F5A3A5}"/>
    <cellStyle name="SAPBEXHLevel2 35 4" xfId="3017" xr:uid="{00000000-0005-0000-0000-0000AB0C0000}"/>
    <cellStyle name="SAPBEXHLevel2 35 4 2" xfId="4309" xr:uid="{00000000-0005-0000-0000-0000AC0C0000}"/>
    <cellStyle name="SAPBEXHLevel2 35 4 2 2" xfId="7216" xr:uid="{783B068F-726F-4D77-9F73-CBC6B80B7523}"/>
    <cellStyle name="SAPBEXHLevel2 35 4 3" xfId="4923" xr:uid="{00000000-0005-0000-0000-0000AD0C0000}"/>
    <cellStyle name="SAPBEXHLevel2 36" xfId="1650" xr:uid="{00000000-0005-0000-0000-0000AE0C0000}"/>
    <cellStyle name="SAPBEXHLevel2 36 2" xfId="1651" xr:uid="{00000000-0005-0000-0000-0000AF0C0000}"/>
    <cellStyle name="SAPBEXHLevel2 36 2 2" xfId="3021" xr:uid="{00000000-0005-0000-0000-0000B00C0000}"/>
    <cellStyle name="SAPBEXHLevel2 36 2 2 2" xfId="6107" xr:uid="{68824A6C-2F10-4761-B757-6D7307DA14F1}"/>
    <cellStyle name="SAPBEXHLevel2 36 2 3" xfId="3984" xr:uid="{00000000-0005-0000-0000-0000B10C0000}"/>
    <cellStyle name="SAPBEXHLevel2 36 2 3 2" xfId="6891" xr:uid="{4E059E33-78AB-4B5B-8476-7DEB6F5F5FD3}"/>
    <cellStyle name="SAPBEXHLevel2 36 2 4" xfId="3692" xr:uid="{00000000-0005-0000-0000-0000B20C0000}"/>
    <cellStyle name="SAPBEXHLevel2 36 2 4 2" xfId="6599" xr:uid="{648E51E1-64A2-43D9-A64C-A03F2F791EF3}"/>
    <cellStyle name="SAPBEXHLevel2 36 2 5" xfId="5470" xr:uid="{F3AFDE2C-3E53-46B1-A01B-8ECC9D43D316}"/>
    <cellStyle name="SAPBEXHLevel2 36 3" xfId="1652" xr:uid="{00000000-0005-0000-0000-0000B30C0000}"/>
    <cellStyle name="SAPBEXHLevel2 36 3 2" xfId="3022" xr:uid="{00000000-0005-0000-0000-0000B40C0000}"/>
    <cellStyle name="SAPBEXHLevel2 36 3 2 2" xfId="6108" xr:uid="{057FDAFF-6EAF-4446-B2D6-81476E1D0F68}"/>
    <cellStyle name="SAPBEXHLevel2 36 3 3" xfId="4612" xr:uid="{00000000-0005-0000-0000-0000B50C0000}"/>
    <cellStyle name="SAPBEXHLevel2 36 3 3 2" xfId="7519" xr:uid="{0A74B985-AC0C-4484-A2C3-CA8BB28FD656}"/>
    <cellStyle name="SAPBEXHLevel2 36 3 4" xfId="5471" xr:uid="{3661CE31-E824-473F-835D-0F91D113A8D0}"/>
    <cellStyle name="SAPBEXHLevel2 36 4" xfId="3020" xr:uid="{00000000-0005-0000-0000-0000B60C0000}"/>
    <cellStyle name="SAPBEXHLevel2 36 4 2" xfId="4310" xr:uid="{00000000-0005-0000-0000-0000B70C0000}"/>
    <cellStyle name="SAPBEXHLevel2 36 4 2 2" xfId="7217" xr:uid="{2D839E92-E51E-44BE-9403-1F095A9CDB02}"/>
    <cellStyle name="SAPBEXHLevel2 36 4 3" xfId="4924" xr:uid="{00000000-0005-0000-0000-0000B80C0000}"/>
    <cellStyle name="SAPBEXHLevel2 37" xfId="1653" xr:uid="{00000000-0005-0000-0000-0000B90C0000}"/>
    <cellStyle name="SAPBEXHLevel2 37 2" xfId="1654" xr:uid="{00000000-0005-0000-0000-0000BA0C0000}"/>
    <cellStyle name="SAPBEXHLevel2 37 2 2" xfId="3024" xr:uid="{00000000-0005-0000-0000-0000BB0C0000}"/>
    <cellStyle name="SAPBEXHLevel2 37 2 2 2" xfId="6109" xr:uid="{2681A8EE-8D5D-422D-B479-C33D1C5D4EF9}"/>
    <cellStyle name="SAPBEXHLevel2 37 2 3" xfId="3985" xr:uid="{00000000-0005-0000-0000-0000BC0C0000}"/>
    <cellStyle name="SAPBEXHLevel2 37 2 3 2" xfId="6892" xr:uid="{ED350132-E382-4993-84AD-B1C1B74B8A09}"/>
    <cellStyle name="SAPBEXHLevel2 37 2 4" xfId="3521" xr:uid="{00000000-0005-0000-0000-0000BD0C0000}"/>
    <cellStyle name="SAPBEXHLevel2 37 2 4 2" xfId="6428" xr:uid="{93417FD2-0D72-4252-B924-00D5FBDCE2B3}"/>
    <cellStyle name="SAPBEXHLevel2 37 2 5" xfId="5472" xr:uid="{8CC0FFCA-0742-472E-A590-2187A0A990EE}"/>
    <cellStyle name="SAPBEXHLevel2 37 3" xfId="1655" xr:uid="{00000000-0005-0000-0000-0000BE0C0000}"/>
    <cellStyle name="SAPBEXHLevel2 37 3 2" xfId="3025" xr:uid="{00000000-0005-0000-0000-0000BF0C0000}"/>
    <cellStyle name="SAPBEXHLevel2 37 3 2 2" xfId="6110" xr:uid="{F3801838-C8BC-43D2-A54A-C93314D6BFDB}"/>
    <cellStyle name="SAPBEXHLevel2 37 3 3" xfId="4613" xr:uid="{00000000-0005-0000-0000-0000C00C0000}"/>
    <cellStyle name="SAPBEXHLevel2 37 3 3 2" xfId="7520" xr:uid="{4B87C657-7381-4793-8124-E4924E9922D4}"/>
    <cellStyle name="SAPBEXHLevel2 37 3 4" xfId="5473" xr:uid="{A59C987E-275B-4E02-BA53-D1BD12B86078}"/>
    <cellStyle name="SAPBEXHLevel2 37 4" xfId="3023" xr:uid="{00000000-0005-0000-0000-0000C10C0000}"/>
    <cellStyle name="SAPBEXHLevel2 37 4 2" xfId="4311" xr:uid="{00000000-0005-0000-0000-0000C20C0000}"/>
    <cellStyle name="SAPBEXHLevel2 37 4 2 2" xfId="7218" xr:uid="{4B084C71-E998-40D8-ACF8-59DC28C310C7}"/>
    <cellStyle name="SAPBEXHLevel2 37 4 3" xfId="4925" xr:uid="{00000000-0005-0000-0000-0000C30C0000}"/>
    <cellStyle name="SAPBEXHLevel2 38" xfId="1656" xr:uid="{00000000-0005-0000-0000-0000C40C0000}"/>
    <cellStyle name="SAPBEXHLevel2 38 2" xfId="3026" xr:uid="{00000000-0005-0000-0000-0000C50C0000}"/>
    <cellStyle name="SAPBEXHLevel2 38 2 2" xfId="6111" xr:uid="{09982D83-C3B0-4DF2-B879-E2F663735508}"/>
    <cellStyle name="SAPBEXHLevel2 38 3" xfId="3955" xr:uid="{00000000-0005-0000-0000-0000C60C0000}"/>
    <cellStyle name="SAPBEXHLevel2 38 3 2" xfId="6862" xr:uid="{645A340D-AD88-46B9-B46C-9D4543A78DEB}"/>
    <cellStyle name="SAPBEXHLevel2 38 4" xfId="3536" xr:uid="{00000000-0005-0000-0000-0000C70C0000}"/>
    <cellStyle name="SAPBEXHLevel2 38 4 2" xfId="6443" xr:uid="{803EBF3B-9B63-4765-B05C-5753E1499161}"/>
    <cellStyle name="SAPBEXHLevel2 38 5" xfId="5474" xr:uid="{0280DE5A-7540-4D65-9EF6-FF34A3F3C375}"/>
    <cellStyle name="SAPBEXHLevel2 39" xfId="3027" xr:uid="{00000000-0005-0000-0000-0000C80C0000}"/>
    <cellStyle name="SAPBEXHLevel2 39 2" xfId="4281" xr:uid="{00000000-0005-0000-0000-0000C90C0000}"/>
    <cellStyle name="SAPBEXHLevel2 39 2 2" xfId="7188" xr:uid="{98D5191B-BE72-48B1-88FB-1F2BB646812A}"/>
    <cellStyle name="SAPBEXHLevel2 39 3" xfId="4895" xr:uid="{00000000-0005-0000-0000-0000CA0C0000}"/>
    <cellStyle name="SAPBEXHLevel2 4" xfId="1657" xr:uid="{00000000-0005-0000-0000-0000CB0C0000}"/>
    <cellStyle name="SAPBEXHLevel2 4 2" xfId="1658" xr:uid="{00000000-0005-0000-0000-0000CC0C0000}"/>
    <cellStyle name="SAPBEXHLevel2 4 2 2" xfId="3029" xr:uid="{00000000-0005-0000-0000-0000CD0C0000}"/>
    <cellStyle name="SAPBEXHLevel2 4 2 2 2" xfId="6112" xr:uid="{294AAA8C-28C1-44FD-99EB-36147905A2B2}"/>
    <cellStyle name="SAPBEXHLevel2 4 2 3" xfId="3986" xr:uid="{00000000-0005-0000-0000-0000CE0C0000}"/>
    <cellStyle name="SAPBEXHLevel2 4 2 3 2" xfId="6893" xr:uid="{588B9EA7-153B-4168-B24E-8355E78901A2}"/>
    <cellStyle name="SAPBEXHLevel2 4 2 4" xfId="3691" xr:uid="{00000000-0005-0000-0000-0000CF0C0000}"/>
    <cellStyle name="SAPBEXHLevel2 4 2 4 2" xfId="6598" xr:uid="{844F102D-FD50-4351-AFB2-BC6746AB6075}"/>
    <cellStyle name="SAPBEXHLevel2 4 2 5" xfId="5475" xr:uid="{4D84B2C3-377F-4E21-9A75-9F8DEC6553DF}"/>
    <cellStyle name="SAPBEXHLevel2 4 3" xfId="1659" xr:uid="{00000000-0005-0000-0000-0000D00C0000}"/>
    <cellStyle name="SAPBEXHLevel2 4 3 2" xfId="3030" xr:uid="{00000000-0005-0000-0000-0000D10C0000}"/>
    <cellStyle name="SAPBEXHLevel2 4 3 2 2" xfId="6113" xr:uid="{3CBA1ECB-6C68-4809-A557-489A2B69DAC1}"/>
    <cellStyle name="SAPBEXHLevel2 4 3 3" xfId="4614" xr:uid="{00000000-0005-0000-0000-0000D20C0000}"/>
    <cellStyle name="SAPBEXHLevel2 4 3 3 2" xfId="7521" xr:uid="{16136650-E2DD-48A5-B0B7-4388C5171CF0}"/>
    <cellStyle name="SAPBEXHLevel2 4 3 4" xfId="5476" xr:uid="{9F4B645D-39D7-4108-AAB5-63E24506B0BE}"/>
    <cellStyle name="SAPBEXHLevel2 4 4" xfId="3028" xr:uid="{00000000-0005-0000-0000-0000D30C0000}"/>
    <cellStyle name="SAPBEXHLevel2 4 4 2" xfId="4312" xr:uid="{00000000-0005-0000-0000-0000D40C0000}"/>
    <cellStyle name="SAPBEXHLevel2 4 4 2 2" xfId="7219" xr:uid="{0800F753-6D3E-45AB-8E81-57DBB7028C0A}"/>
    <cellStyle name="SAPBEXHLevel2 4 4 3" xfId="4926" xr:uid="{00000000-0005-0000-0000-0000D50C0000}"/>
    <cellStyle name="SAPBEXHLevel2 40" xfId="2935" xr:uid="{00000000-0005-0000-0000-0000D60C0000}"/>
    <cellStyle name="SAPBEXHLevel2 40 2" xfId="6050" xr:uid="{92E69920-FEC2-4FAC-8191-C8FAE7A02D2D}"/>
    <cellStyle name="SAPBEXHLevel2 5" xfId="1660" xr:uid="{00000000-0005-0000-0000-0000D70C0000}"/>
    <cellStyle name="SAPBEXHLevel2 5 2" xfId="1661" xr:uid="{00000000-0005-0000-0000-0000D80C0000}"/>
    <cellStyle name="SAPBEXHLevel2 5 2 2" xfId="3032" xr:uid="{00000000-0005-0000-0000-0000D90C0000}"/>
    <cellStyle name="SAPBEXHLevel2 5 2 2 2" xfId="6114" xr:uid="{C275B217-928D-46B1-9FB4-BC027F309467}"/>
    <cellStyle name="SAPBEXHLevel2 5 2 3" xfId="3987" xr:uid="{00000000-0005-0000-0000-0000DA0C0000}"/>
    <cellStyle name="SAPBEXHLevel2 5 2 3 2" xfId="6894" xr:uid="{69B35750-A3D2-48C3-9BE0-86553EF3C49B}"/>
    <cellStyle name="SAPBEXHLevel2 5 2 4" xfId="3520" xr:uid="{00000000-0005-0000-0000-0000DB0C0000}"/>
    <cellStyle name="SAPBEXHLevel2 5 2 4 2" xfId="6427" xr:uid="{639CCA06-D053-4AA6-A854-17CB420C1344}"/>
    <cellStyle name="SAPBEXHLevel2 5 2 5" xfId="5477" xr:uid="{A089F9E9-FA3E-46E8-BAE6-D106920BA6C2}"/>
    <cellStyle name="SAPBEXHLevel2 5 3" xfId="1662" xr:uid="{00000000-0005-0000-0000-0000DC0C0000}"/>
    <cellStyle name="SAPBEXHLevel2 5 3 2" xfId="3033" xr:uid="{00000000-0005-0000-0000-0000DD0C0000}"/>
    <cellStyle name="SAPBEXHLevel2 5 3 2 2" xfId="6115" xr:uid="{ED5E3EB7-22DC-4C31-98F7-DA8C6AEAE11B}"/>
    <cellStyle name="SAPBEXHLevel2 5 3 3" xfId="4615" xr:uid="{00000000-0005-0000-0000-0000DE0C0000}"/>
    <cellStyle name="SAPBEXHLevel2 5 3 3 2" xfId="7522" xr:uid="{6962831A-3F54-4BD8-8F0E-4F99D4DAC171}"/>
    <cellStyle name="SAPBEXHLevel2 5 3 4" xfId="5478" xr:uid="{1AB65193-4465-4F38-8B5C-130234E5F153}"/>
    <cellStyle name="SAPBEXHLevel2 5 4" xfId="3031" xr:uid="{00000000-0005-0000-0000-0000DF0C0000}"/>
    <cellStyle name="SAPBEXHLevel2 5 4 2" xfId="4313" xr:uid="{00000000-0005-0000-0000-0000E00C0000}"/>
    <cellStyle name="SAPBEXHLevel2 5 4 2 2" xfId="7220" xr:uid="{FE9D3C59-44F7-4A0E-94E9-186C891237EF}"/>
    <cellStyle name="SAPBEXHLevel2 5 4 3" xfId="4927" xr:uid="{00000000-0005-0000-0000-0000E10C0000}"/>
    <cellStyle name="SAPBEXHLevel2 6" xfId="1663" xr:uid="{00000000-0005-0000-0000-0000E20C0000}"/>
    <cellStyle name="SAPBEXHLevel2 6 2" xfId="1664" xr:uid="{00000000-0005-0000-0000-0000E30C0000}"/>
    <cellStyle name="SAPBEXHLevel2 6 2 2" xfId="3035" xr:uid="{00000000-0005-0000-0000-0000E40C0000}"/>
    <cellStyle name="SAPBEXHLevel2 6 2 2 2" xfId="6116" xr:uid="{AC46141E-FC94-40AF-BEB8-A23F5D1D6ECC}"/>
    <cellStyle name="SAPBEXHLevel2 6 2 3" xfId="3988" xr:uid="{00000000-0005-0000-0000-0000E50C0000}"/>
    <cellStyle name="SAPBEXHLevel2 6 2 3 2" xfId="6895" xr:uid="{AB1CB8EC-074F-41A8-A7E5-E3CF88B758A8}"/>
    <cellStyle name="SAPBEXHLevel2 6 2 4" xfId="3690" xr:uid="{00000000-0005-0000-0000-0000E60C0000}"/>
    <cellStyle name="SAPBEXHLevel2 6 2 4 2" xfId="6597" xr:uid="{350A49C7-3AB2-4414-9E0D-20647D59E79B}"/>
    <cellStyle name="SAPBEXHLevel2 6 2 5" xfId="5479" xr:uid="{4BFD1348-D000-4D14-BE69-64CBAA39EA32}"/>
    <cellStyle name="SAPBEXHLevel2 6 3" xfId="1665" xr:uid="{00000000-0005-0000-0000-0000E70C0000}"/>
    <cellStyle name="SAPBEXHLevel2 6 3 2" xfId="3036" xr:uid="{00000000-0005-0000-0000-0000E80C0000}"/>
    <cellStyle name="SAPBEXHLevel2 6 3 2 2" xfId="6117" xr:uid="{2D73C00C-58A2-4C56-B649-81B4EF3743D8}"/>
    <cellStyle name="SAPBEXHLevel2 6 3 3" xfId="4616" xr:uid="{00000000-0005-0000-0000-0000E90C0000}"/>
    <cellStyle name="SAPBEXHLevel2 6 3 3 2" xfId="7523" xr:uid="{95EC1463-6572-4187-B3E8-040D8BF69ECC}"/>
    <cellStyle name="SAPBEXHLevel2 6 3 4" xfId="5480" xr:uid="{98BDAA3F-6D6A-4469-BFC3-78E39877853D}"/>
    <cellStyle name="SAPBEXHLevel2 6 4" xfId="3034" xr:uid="{00000000-0005-0000-0000-0000EA0C0000}"/>
    <cellStyle name="SAPBEXHLevel2 6 4 2" xfId="4314" xr:uid="{00000000-0005-0000-0000-0000EB0C0000}"/>
    <cellStyle name="SAPBEXHLevel2 6 4 2 2" xfId="7221" xr:uid="{9F60D606-D8AD-49B6-B8E0-F3CEF03F8B08}"/>
    <cellStyle name="SAPBEXHLevel2 6 4 3" xfId="4928" xr:uid="{00000000-0005-0000-0000-0000EC0C0000}"/>
    <cellStyle name="SAPBEXHLevel2 7" xfId="1666" xr:uid="{00000000-0005-0000-0000-0000ED0C0000}"/>
    <cellStyle name="SAPBEXHLevel2 7 2" xfId="1667" xr:uid="{00000000-0005-0000-0000-0000EE0C0000}"/>
    <cellStyle name="SAPBEXHLevel2 7 2 2" xfId="3038" xr:uid="{00000000-0005-0000-0000-0000EF0C0000}"/>
    <cellStyle name="SAPBEXHLevel2 7 2 2 2" xfId="6118" xr:uid="{198DF769-CEBF-4827-A645-C317E20087C5}"/>
    <cellStyle name="SAPBEXHLevel2 7 2 3" xfId="3989" xr:uid="{00000000-0005-0000-0000-0000F00C0000}"/>
    <cellStyle name="SAPBEXHLevel2 7 2 3 2" xfId="6896" xr:uid="{47AB356F-45EC-494D-9DDA-345E7C9D9187}"/>
    <cellStyle name="SAPBEXHLevel2 7 2 4" xfId="3519" xr:uid="{00000000-0005-0000-0000-0000F10C0000}"/>
    <cellStyle name="SAPBEXHLevel2 7 2 4 2" xfId="6426" xr:uid="{4241C0E2-E5F7-4237-8700-B4596D6DF8CA}"/>
    <cellStyle name="SAPBEXHLevel2 7 2 5" xfId="5481" xr:uid="{9D6DB5F4-9509-4F3B-ADE5-A6B5E38297AB}"/>
    <cellStyle name="SAPBEXHLevel2 7 3" xfId="1668" xr:uid="{00000000-0005-0000-0000-0000F20C0000}"/>
    <cellStyle name="SAPBEXHLevel2 7 3 2" xfId="3039" xr:uid="{00000000-0005-0000-0000-0000F30C0000}"/>
    <cellStyle name="SAPBEXHLevel2 7 3 2 2" xfId="6119" xr:uid="{89068FC8-35EC-403F-B93C-A1397BA08EA8}"/>
    <cellStyle name="SAPBEXHLevel2 7 3 3" xfId="4617" xr:uid="{00000000-0005-0000-0000-0000F40C0000}"/>
    <cellStyle name="SAPBEXHLevel2 7 3 3 2" xfId="7524" xr:uid="{564F8ED8-3EB6-47E5-8217-C9FC3BE27075}"/>
    <cellStyle name="SAPBEXHLevel2 7 3 4" xfId="5482" xr:uid="{63B6368F-A5DA-4D66-874D-5E86C17038D0}"/>
    <cellStyle name="SAPBEXHLevel2 7 4" xfId="3037" xr:uid="{00000000-0005-0000-0000-0000F50C0000}"/>
    <cellStyle name="SAPBEXHLevel2 7 4 2" xfId="4315" xr:uid="{00000000-0005-0000-0000-0000F60C0000}"/>
    <cellStyle name="SAPBEXHLevel2 7 4 2 2" xfId="7222" xr:uid="{CEF12266-377F-44E8-9815-9FA1523B8164}"/>
    <cellStyle name="SAPBEXHLevel2 7 4 3" xfId="4929" xr:uid="{00000000-0005-0000-0000-0000F70C0000}"/>
    <cellStyle name="SAPBEXHLevel2 8" xfId="1669" xr:uid="{00000000-0005-0000-0000-0000F80C0000}"/>
    <cellStyle name="SAPBEXHLevel2 8 2" xfId="1670" xr:uid="{00000000-0005-0000-0000-0000F90C0000}"/>
    <cellStyle name="SAPBEXHLevel2 8 2 2" xfId="3041" xr:uid="{00000000-0005-0000-0000-0000FA0C0000}"/>
    <cellStyle name="SAPBEXHLevel2 8 2 2 2" xfId="6120" xr:uid="{8EB7EAF7-05D7-4078-90ED-0730F5D6056D}"/>
    <cellStyle name="SAPBEXHLevel2 8 2 3" xfId="3990" xr:uid="{00000000-0005-0000-0000-0000FB0C0000}"/>
    <cellStyle name="SAPBEXHLevel2 8 2 3 2" xfId="6897" xr:uid="{42CA5931-9C29-4505-8DA9-C2796395EC50}"/>
    <cellStyle name="SAPBEXHLevel2 8 2 4" xfId="3689" xr:uid="{00000000-0005-0000-0000-0000FC0C0000}"/>
    <cellStyle name="SAPBEXHLevel2 8 2 4 2" xfId="6596" xr:uid="{39B9299B-7758-40E2-96FB-7AAA56CE66EF}"/>
    <cellStyle name="SAPBEXHLevel2 8 2 5" xfId="5483" xr:uid="{913F880D-1481-477F-B246-F4F090FA11E8}"/>
    <cellStyle name="SAPBEXHLevel2 8 3" xfId="1671" xr:uid="{00000000-0005-0000-0000-0000FD0C0000}"/>
    <cellStyle name="SAPBEXHLevel2 8 3 2" xfId="3042" xr:uid="{00000000-0005-0000-0000-0000FE0C0000}"/>
    <cellStyle name="SAPBEXHLevel2 8 3 2 2" xfId="6121" xr:uid="{F21B7F31-C4D0-4CC8-86B8-0B2478025D3A}"/>
    <cellStyle name="SAPBEXHLevel2 8 3 3" xfId="4618" xr:uid="{00000000-0005-0000-0000-0000FF0C0000}"/>
    <cellStyle name="SAPBEXHLevel2 8 3 3 2" xfId="7525" xr:uid="{F67A7F23-137C-4097-9D12-7B32E1443233}"/>
    <cellStyle name="SAPBEXHLevel2 8 3 4" xfId="5484" xr:uid="{42F26A59-7808-4090-8C4B-2C205209B865}"/>
    <cellStyle name="SAPBEXHLevel2 8 4" xfId="3040" xr:uid="{00000000-0005-0000-0000-0000000D0000}"/>
    <cellStyle name="SAPBEXHLevel2 8 4 2" xfId="4316" xr:uid="{00000000-0005-0000-0000-0000010D0000}"/>
    <cellStyle name="SAPBEXHLevel2 8 4 2 2" xfId="7223" xr:uid="{391A9A14-E800-4F98-A62A-A2E70C9CE0F5}"/>
    <cellStyle name="SAPBEXHLevel2 8 4 3" xfId="4930" xr:uid="{00000000-0005-0000-0000-0000020D0000}"/>
    <cellStyle name="SAPBEXHLevel2 9" xfId="1672" xr:uid="{00000000-0005-0000-0000-0000030D0000}"/>
    <cellStyle name="SAPBEXHLevel2 9 2" xfId="1673" xr:uid="{00000000-0005-0000-0000-0000040D0000}"/>
    <cellStyle name="SAPBEXHLevel2 9 2 2" xfId="3044" xr:uid="{00000000-0005-0000-0000-0000050D0000}"/>
    <cellStyle name="SAPBEXHLevel2 9 2 2 2" xfId="6122" xr:uid="{5BDA3F68-2625-46C5-A260-42100DA81927}"/>
    <cellStyle name="SAPBEXHLevel2 9 2 3" xfId="3991" xr:uid="{00000000-0005-0000-0000-0000060D0000}"/>
    <cellStyle name="SAPBEXHLevel2 9 2 3 2" xfId="6898" xr:uid="{A69B7C52-3AA4-4AD7-AD9D-5605AC8B77C7}"/>
    <cellStyle name="SAPBEXHLevel2 9 2 4" xfId="3518" xr:uid="{00000000-0005-0000-0000-0000070D0000}"/>
    <cellStyle name="SAPBEXHLevel2 9 2 4 2" xfId="6425" xr:uid="{B89E267C-4CA0-4FE2-8A02-40D7D82914A3}"/>
    <cellStyle name="SAPBEXHLevel2 9 2 5" xfId="5485" xr:uid="{685C096F-E80C-405B-9616-44B0DE639DF8}"/>
    <cellStyle name="SAPBEXHLevel2 9 3" xfId="1674" xr:uid="{00000000-0005-0000-0000-0000080D0000}"/>
    <cellStyle name="SAPBEXHLevel2 9 3 2" xfId="3045" xr:uid="{00000000-0005-0000-0000-0000090D0000}"/>
    <cellStyle name="SAPBEXHLevel2 9 3 2 2" xfId="6123" xr:uid="{1AD93230-8528-4AD2-9BF6-D5E582705F89}"/>
    <cellStyle name="SAPBEXHLevel2 9 3 3" xfId="4619" xr:uid="{00000000-0005-0000-0000-00000A0D0000}"/>
    <cellStyle name="SAPBEXHLevel2 9 3 3 2" xfId="7526" xr:uid="{8CE83E41-35DC-4296-B439-59EC07C9DA6D}"/>
    <cellStyle name="SAPBEXHLevel2 9 3 4" xfId="5486" xr:uid="{21C2DD45-AE75-464C-B658-6186C0C3FB76}"/>
    <cellStyle name="SAPBEXHLevel2 9 4" xfId="3043" xr:uid="{00000000-0005-0000-0000-00000B0D0000}"/>
    <cellStyle name="SAPBEXHLevel2 9 4 2" xfId="4317" xr:uid="{00000000-0005-0000-0000-00000C0D0000}"/>
    <cellStyle name="SAPBEXHLevel2 9 4 2 2" xfId="7224" xr:uid="{867B3240-2CD5-4868-A870-53A7E1845C71}"/>
    <cellStyle name="SAPBEXHLevel2 9 4 3" xfId="4931" xr:uid="{00000000-0005-0000-0000-00000D0D0000}"/>
    <cellStyle name="SAPBEXHLevel2X" xfId="1675" xr:uid="{00000000-0005-0000-0000-00000E0D0000}"/>
    <cellStyle name="SAPBEXHLevel2X 10" xfId="1676" xr:uid="{00000000-0005-0000-0000-00000F0D0000}"/>
    <cellStyle name="SAPBEXHLevel2X 10 2" xfId="1677" xr:uid="{00000000-0005-0000-0000-0000100D0000}"/>
    <cellStyle name="SAPBEXHLevel2X 10 2 2" xfId="3048" xr:uid="{00000000-0005-0000-0000-0000110D0000}"/>
    <cellStyle name="SAPBEXHLevel2X 10 2 2 2" xfId="6125" xr:uid="{AB7F6E6B-814E-4711-B266-B00C69A62F57}"/>
    <cellStyle name="SAPBEXHLevel2X 10 2 3" xfId="3993" xr:uid="{00000000-0005-0000-0000-0000120D0000}"/>
    <cellStyle name="SAPBEXHLevel2X 10 2 3 2" xfId="6900" xr:uid="{6B9E7F85-0FA6-4A3B-B846-DA90CB04D962}"/>
    <cellStyle name="SAPBEXHLevel2X 10 2 4" xfId="3517" xr:uid="{00000000-0005-0000-0000-0000130D0000}"/>
    <cellStyle name="SAPBEXHLevel2X 10 2 4 2" xfId="6424" xr:uid="{F64CB748-7C22-4CE4-B39D-640E44798A18}"/>
    <cellStyle name="SAPBEXHLevel2X 10 2 5" xfId="5487" xr:uid="{67C05F0B-42CB-4639-A34E-5623CB13E824}"/>
    <cellStyle name="SAPBEXHLevel2X 10 3" xfId="1678" xr:uid="{00000000-0005-0000-0000-0000140D0000}"/>
    <cellStyle name="SAPBEXHLevel2X 10 3 2" xfId="3049" xr:uid="{00000000-0005-0000-0000-0000150D0000}"/>
    <cellStyle name="SAPBEXHLevel2X 10 3 2 2" xfId="6126" xr:uid="{21115001-98F0-4BBF-AD26-19F1E972FCD3}"/>
    <cellStyle name="SAPBEXHLevel2X 10 3 3" xfId="4620" xr:uid="{00000000-0005-0000-0000-0000160D0000}"/>
    <cellStyle name="SAPBEXHLevel2X 10 3 3 2" xfId="7527" xr:uid="{C75B25A0-D66F-4AA7-A478-9A4458A16914}"/>
    <cellStyle name="SAPBEXHLevel2X 10 3 4" xfId="5488" xr:uid="{75DC0327-E3E7-4894-B95D-2B93DAD08408}"/>
    <cellStyle name="SAPBEXHLevel2X 10 4" xfId="3047" xr:uid="{00000000-0005-0000-0000-0000170D0000}"/>
    <cellStyle name="SAPBEXHLevel2X 10 4 2" xfId="4319" xr:uid="{00000000-0005-0000-0000-0000180D0000}"/>
    <cellStyle name="SAPBEXHLevel2X 10 4 2 2" xfId="7226" xr:uid="{3461EB19-A422-4FCC-9EDB-F7CCDE4C243D}"/>
    <cellStyle name="SAPBEXHLevel2X 10 4 3" xfId="4933" xr:uid="{00000000-0005-0000-0000-0000190D0000}"/>
    <cellStyle name="SAPBEXHLevel2X 11" xfId="1679" xr:uid="{00000000-0005-0000-0000-00001A0D0000}"/>
    <cellStyle name="SAPBEXHLevel2X 11 2" xfId="1680" xr:uid="{00000000-0005-0000-0000-00001B0D0000}"/>
    <cellStyle name="SAPBEXHLevel2X 11 2 2" xfId="3051" xr:uid="{00000000-0005-0000-0000-00001C0D0000}"/>
    <cellStyle name="SAPBEXHLevel2X 11 2 2 2" xfId="6127" xr:uid="{C8B0D38D-4A9A-486D-9E63-F84A2541E15A}"/>
    <cellStyle name="SAPBEXHLevel2X 11 2 3" xfId="3994" xr:uid="{00000000-0005-0000-0000-00001D0D0000}"/>
    <cellStyle name="SAPBEXHLevel2X 11 2 3 2" xfId="6901" xr:uid="{C5942D14-EF7A-472F-B212-F52E85E84078}"/>
    <cellStyle name="SAPBEXHLevel2X 11 2 4" xfId="3687" xr:uid="{00000000-0005-0000-0000-00001E0D0000}"/>
    <cellStyle name="SAPBEXHLevel2X 11 2 4 2" xfId="6594" xr:uid="{FD8D2931-A4EA-42A0-BCD7-8978EAFDF892}"/>
    <cellStyle name="SAPBEXHLevel2X 11 2 5" xfId="5489" xr:uid="{96D24C9B-E386-4A2C-818E-524F9678C3F8}"/>
    <cellStyle name="SAPBEXHLevel2X 11 3" xfId="1681" xr:uid="{00000000-0005-0000-0000-00001F0D0000}"/>
    <cellStyle name="SAPBEXHLevel2X 11 3 2" xfId="3052" xr:uid="{00000000-0005-0000-0000-0000200D0000}"/>
    <cellStyle name="SAPBEXHLevel2X 11 3 2 2" xfId="6128" xr:uid="{785D6B11-5AD4-439F-8B52-3854649B7959}"/>
    <cellStyle name="SAPBEXHLevel2X 11 3 3" xfId="4621" xr:uid="{00000000-0005-0000-0000-0000210D0000}"/>
    <cellStyle name="SAPBEXHLevel2X 11 3 3 2" xfId="7528" xr:uid="{267D42DD-E049-489D-9675-1AE1448BD3DF}"/>
    <cellStyle name="SAPBEXHLevel2X 11 3 4" xfId="5490" xr:uid="{51514879-CBA4-4881-BA51-FDFF6AD54190}"/>
    <cellStyle name="SAPBEXHLevel2X 11 4" xfId="3050" xr:uid="{00000000-0005-0000-0000-0000220D0000}"/>
    <cellStyle name="SAPBEXHLevel2X 11 4 2" xfId="4320" xr:uid="{00000000-0005-0000-0000-0000230D0000}"/>
    <cellStyle name="SAPBEXHLevel2X 11 4 2 2" xfId="7227" xr:uid="{2E28A5A9-0C43-4F97-AB90-D3E2B8D5705C}"/>
    <cellStyle name="SAPBEXHLevel2X 11 4 3" xfId="4934" xr:uid="{00000000-0005-0000-0000-0000240D0000}"/>
    <cellStyle name="SAPBEXHLevel2X 12" xfId="1682" xr:uid="{00000000-0005-0000-0000-0000250D0000}"/>
    <cellStyle name="SAPBEXHLevel2X 12 2" xfId="1683" xr:uid="{00000000-0005-0000-0000-0000260D0000}"/>
    <cellStyle name="SAPBEXHLevel2X 12 2 2" xfId="3054" xr:uid="{00000000-0005-0000-0000-0000270D0000}"/>
    <cellStyle name="SAPBEXHLevel2X 12 2 2 2" xfId="6129" xr:uid="{4E7266AD-943C-4815-918C-22877D8EB460}"/>
    <cellStyle name="SAPBEXHLevel2X 12 2 3" xfId="3995" xr:uid="{00000000-0005-0000-0000-0000280D0000}"/>
    <cellStyle name="SAPBEXHLevel2X 12 2 3 2" xfId="6902" xr:uid="{03650F4D-9ED0-470D-A6B4-B3837001EE98}"/>
    <cellStyle name="SAPBEXHLevel2X 12 2 4" xfId="3516" xr:uid="{00000000-0005-0000-0000-0000290D0000}"/>
    <cellStyle name="SAPBEXHLevel2X 12 2 4 2" xfId="6423" xr:uid="{0041674A-17F2-4047-AE00-9CAFE097D47B}"/>
    <cellStyle name="SAPBEXHLevel2X 12 2 5" xfId="5491" xr:uid="{7B953C11-3A92-4430-AD28-628EA85B4BB4}"/>
    <cellStyle name="SAPBEXHLevel2X 12 3" xfId="1684" xr:uid="{00000000-0005-0000-0000-00002A0D0000}"/>
    <cellStyle name="SAPBEXHLevel2X 12 3 2" xfId="3055" xr:uid="{00000000-0005-0000-0000-00002B0D0000}"/>
    <cellStyle name="SAPBEXHLevel2X 12 3 2 2" xfId="6130" xr:uid="{EF538CC7-42B0-4959-AB09-97C1A9E8FE6F}"/>
    <cellStyle name="SAPBEXHLevel2X 12 3 3" xfId="4622" xr:uid="{00000000-0005-0000-0000-00002C0D0000}"/>
    <cellStyle name="SAPBEXHLevel2X 12 3 3 2" xfId="7529" xr:uid="{A5B508B2-75A4-4B20-A01C-6B3E5BA2AA51}"/>
    <cellStyle name="SAPBEXHLevel2X 12 3 4" xfId="5492" xr:uid="{26DAFE78-E32A-4A68-B8D1-82B131B42DC8}"/>
    <cellStyle name="SAPBEXHLevel2X 12 4" xfId="3053" xr:uid="{00000000-0005-0000-0000-00002D0D0000}"/>
    <cellStyle name="SAPBEXHLevel2X 12 4 2" xfId="4321" xr:uid="{00000000-0005-0000-0000-00002E0D0000}"/>
    <cellStyle name="SAPBEXHLevel2X 12 4 2 2" xfId="7228" xr:uid="{C8D8A2C1-E572-48C8-BB71-19532DE4D0E6}"/>
    <cellStyle name="SAPBEXHLevel2X 12 4 3" xfId="4935" xr:uid="{00000000-0005-0000-0000-00002F0D0000}"/>
    <cellStyle name="SAPBEXHLevel2X 13" xfId="1685" xr:uid="{00000000-0005-0000-0000-0000300D0000}"/>
    <cellStyle name="SAPBEXHLevel2X 13 2" xfId="1686" xr:uid="{00000000-0005-0000-0000-0000310D0000}"/>
    <cellStyle name="SAPBEXHLevel2X 13 2 2" xfId="3057" xr:uid="{00000000-0005-0000-0000-0000320D0000}"/>
    <cellStyle name="SAPBEXHLevel2X 13 2 2 2" xfId="6131" xr:uid="{293B280C-AED2-4C19-BD47-22E3ABEB81C9}"/>
    <cellStyle name="SAPBEXHLevel2X 13 2 3" xfId="3996" xr:uid="{00000000-0005-0000-0000-0000330D0000}"/>
    <cellStyle name="SAPBEXHLevel2X 13 2 3 2" xfId="6903" xr:uid="{82C14633-1085-43D1-A1C4-95350A9CFFE8}"/>
    <cellStyle name="SAPBEXHLevel2X 13 2 4" xfId="3686" xr:uid="{00000000-0005-0000-0000-0000340D0000}"/>
    <cellStyle name="SAPBEXHLevel2X 13 2 4 2" xfId="6593" xr:uid="{140BE91B-9E61-4F40-88C6-A198791265E3}"/>
    <cellStyle name="SAPBEXHLevel2X 13 2 5" xfId="5493" xr:uid="{1EE78D8A-67E4-4610-BB0E-4ADB4151E06F}"/>
    <cellStyle name="SAPBEXHLevel2X 13 3" xfId="1687" xr:uid="{00000000-0005-0000-0000-0000350D0000}"/>
    <cellStyle name="SAPBEXHLevel2X 13 3 2" xfId="3058" xr:uid="{00000000-0005-0000-0000-0000360D0000}"/>
    <cellStyle name="SAPBEXHLevel2X 13 3 2 2" xfId="6132" xr:uid="{8AE3BE9A-296F-4A24-8D8D-00EAE86F9290}"/>
    <cellStyle name="SAPBEXHLevel2X 13 3 3" xfId="4623" xr:uid="{00000000-0005-0000-0000-0000370D0000}"/>
    <cellStyle name="SAPBEXHLevel2X 13 3 3 2" xfId="7530" xr:uid="{BA2D2035-D26D-47A8-A882-E97D7DC06CC0}"/>
    <cellStyle name="SAPBEXHLevel2X 13 3 4" xfId="5494" xr:uid="{BB7E2F12-10A6-4851-9681-2D8D45FB3EC1}"/>
    <cellStyle name="SAPBEXHLevel2X 13 4" xfId="3056" xr:uid="{00000000-0005-0000-0000-0000380D0000}"/>
    <cellStyle name="SAPBEXHLevel2X 13 4 2" xfId="4322" xr:uid="{00000000-0005-0000-0000-0000390D0000}"/>
    <cellStyle name="SAPBEXHLevel2X 13 4 2 2" xfId="7229" xr:uid="{81728DA7-A8CD-4463-8066-63F0DEE2C3D3}"/>
    <cellStyle name="SAPBEXHLevel2X 13 4 3" xfId="4936" xr:uid="{00000000-0005-0000-0000-00003A0D0000}"/>
    <cellStyle name="SAPBEXHLevel2X 14" xfId="1688" xr:uid="{00000000-0005-0000-0000-00003B0D0000}"/>
    <cellStyle name="SAPBEXHLevel2X 14 2" xfId="1689" xr:uid="{00000000-0005-0000-0000-00003C0D0000}"/>
    <cellStyle name="SAPBEXHLevel2X 14 2 2" xfId="3060" xr:uid="{00000000-0005-0000-0000-00003D0D0000}"/>
    <cellStyle name="SAPBEXHLevel2X 14 2 2 2" xfId="6133" xr:uid="{A47E750F-AD20-4DF6-B355-307773D45E7F}"/>
    <cellStyle name="SAPBEXHLevel2X 14 2 3" xfId="3997" xr:uid="{00000000-0005-0000-0000-00003E0D0000}"/>
    <cellStyle name="SAPBEXHLevel2X 14 2 3 2" xfId="6904" xr:uid="{C2AD7401-61E3-4C56-A4CB-3FE4E1C79297}"/>
    <cellStyle name="SAPBEXHLevel2X 14 2 4" xfId="3515" xr:uid="{00000000-0005-0000-0000-00003F0D0000}"/>
    <cellStyle name="SAPBEXHLevel2X 14 2 4 2" xfId="6422" xr:uid="{15BBBE2B-3B75-4CAF-97CB-969AF66AC7EE}"/>
    <cellStyle name="SAPBEXHLevel2X 14 2 5" xfId="5495" xr:uid="{131DF682-709F-43CF-B8CB-7F7BA041FA35}"/>
    <cellStyle name="SAPBEXHLevel2X 14 3" xfId="1690" xr:uid="{00000000-0005-0000-0000-0000400D0000}"/>
    <cellStyle name="SAPBEXHLevel2X 14 3 2" xfId="3061" xr:uid="{00000000-0005-0000-0000-0000410D0000}"/>
    <cellStyle name="SAPBEXHLevel2X 14 3 2 2" xfId="6134" xr:uid="{A7FA7BFF-1954-49DF-A1C1-3E879C1DD15E}"/>
    <cellStyle name="SAPBEXHLevel2X 14 3 3" xfId="4624" xr:uid="{00000000-0005-0000-0000-0000420D0000}"/>
    <cellStyle name="SAPBEXHLevel2X 14 3 3 2" xfId="7531" xr:uid="{C2F54B84-52B5-4920-8E3B-57F1C07E76F7}"/>
    <cellStyle name="SAPBEXHLevel2X 14 3 4" xfId="5496" xr:uid="{1F1B6600-21C7-4694-B1D3-DCBCE56D5364}"/>
    <cellStyle name="SAPBEXHLevel2X 14 4" xfId="3059" xr:uid="{00000000-0005-0000-0000-0000430D0000}"/>
    <cellStyle name="SAPBEXHLevel2X 14 4 2" xfId="4323" xr:uid="{00000000-0005-0000-0000-0000440D0000}"/>
    <cellStyle name="SAPBEXHLevel2X 14 4 2 2" xfId="7230" xr:uid="{D5D9483D-A70B-43F6-B638-F305849C5E5F}"/>
    <cellStyle name="SAPBEXHLevel2X 14 4 3" xfId="4937" xr:uid="{00000000-0005-0000-0000-0000450D0000}"/>
    <cellStyle name="SAPBEXHLevel2X 15" xfId="1691" xr:uid="{00000000-0005-0000-0000-0000460D0000}"/>
    <cellStyle name="SAPBEXHLevel2X 15 2" xfId="1692" xr:uid="{00000000-0005-0000-0000-0000470D0000}"/>
    <cellStyle name="SAPBEXHLevel2X 15 2 2" xfId="3063" xr:uid="{00000000-0005-0000-0000-0000480D0000}"/>
    <cellStyle name="SAPBEXHLevel2X 15 2 2 2" xfId="6135" xr:uid="{CC1572EE-3F6C-4043-B058-16ADE04C7BC5}"/>
    <cellStyle name="SAPBEXHLevel2X 15 2 3" xfId="3998" xr:uid="{00000000-0005-0000-0000-0000490D0000}"/>
    <cellStyle name="SAPBEXHLevel2X 15 2 3 2" xfId="6905" xr:uid="{8CB439F9-9598-4279-853C-9507B1CBE9CF}"/>
    <cellStyle name="SAPBEXHLevel2X 15 2 4" xfId="3514" xr:uid="{00000000-0005-0000-0000-00004A0D0000}"/>
    <cellStyle name="SAPBEXHLevel2X 15 2 4 2" xfId="6421" xr:uid="{B538C5D1-B300-421B-B7C3-8C398286F2A6}"/>
    <cellStyle name="SAPBEXHLevel2X 15 2 5" xfId="5497" xr:uid="{2A819903-53A2-4D95-BC54-6A19123169AA}"/>
    <cellStyle name="SAPBEXHLevel2X 15 3" xfId="1693" xr:uid="{00000000-0005-0000-0000-00004B0D0000}"/>
    <cellStyle name="SAPBEXHLevel2X 15 3 2" xfId="3064" xr:uid="{00000000-0005-0000-0000-00004C0D0000}"/>
    <cellStyle name="SAPBEXHLevel2X 15 3 2 2" xfId="6136" xr:uid="{C492B099-D388-465F-98C8-99F5A2168E29}"/>
    <cellStyle name="SAPBEXHLevel2X 15 3 3" xfId="4625" xr:uid="{00000000-0005-0000-0000-00004D0D0000}"/>
    <cellStyle name="SAPBEXHLevel2X 15 3 3 2" xfId="7532" xr:uid="{A8127125-D0BF-4A7E-89D1-48A21FCCA62E}"/>
    <cellStyle name="SAPBEXHLevel2X 15 3 4" xfId="5498" xr:uid="{11805B44-76B5-4696-A87F-1F25BA1F4DD5}"/>
    <cellStyle name="SAPBEXHLevel2X 15 4" xfId="3062" xr:uid="{00000000-0005-0000-0000-00004E0D0000}"/>
    <cellStyle name="SAPBEXHLevel2X 15 4 2" xfId="4324" xr:uid="{00000000-0005-0000-0000-00004F0D0000}"/>
    <cellStyle name="SAPBEXHLevel2X 15 4 2 2" xfId="7231" xr:uid="{303A4139-91EE-44E5-952A-2B7CC2ACD206}"/>
    <cellStyle name="SAPBEXHLevel2X 15 4 3" xfId="4938" xr:uid="{00000000-0005-0000-0000-0000500D0000}"/>
    <cellStyle name="SAPBEXHLevel2X 16" xfId="1694" xr:uid="{00000000-0005-0000-0000-0000510D0000}"/>
    <cellStyle name="SAPBEXHLevel2X 16 2" xfId="1695" xr:uid="{00000000-0005-0000-0000-0000520D0000}"/>
    <cellStyle name="SAPBEXHLevel2X 16 2 2" xfId="3066" xr:uid="{00000000-0005-0000-0000-0000530D0000}"/>
    <cellStyle name="SAPBEXHLevel2X 16 2 2 2" xfId="6137" xr:uid="{887378E8-64F4-4A54-87F8-2391E807FC21}"/>
    <cellStyle name="SAPBEXHLevel2X 16 2 3" xfId="3999" xr:uid="{00000000-0005-0000-0000-0000540D0000}"/>
    <cellStyle name="SAPBEXHLevel2X 16 2 3 2" xfId="6906" xr:uid="{F489C111-C440-4822-96E8-7788E566994C}"/>
    <cellStyle name="SAPBEXHLevel2X 16 2 4" xfId="4112" xr:uid="{00000000-0005-0000-0000-0000550D0000}"/>
    <cellStyle name="SAPBEXHLevel2X 16 2 4 2" xfId="7019" xr:uid="{E92D4C56-736E-4D23-9313-AF4D15845C37}"/>
    <cellStyle name="SAPBEXHLevel2X 16 2 5" xfId="5499" xr:uid="{B685A031-12F5-484D-B5BF-DBC2AEC71D14}"/>
    <cellStyle name="SAPBEXHLevel2X 16 3" xfId="1696" xr:uid="{00000000-0005-0000-0000-0000560D0000}"/>
    <cellStyle name="SAPBEXHLevel2X 16 3 2" xfId="3067" xr:uid="{00000000-0005-0000-0000-0000570D0000}"/>
    <cellStyle name="SAPBEXHLevel2X 16 3 2 2" xfId="6138" xr:uid="{B5C729EB-48F4-43AE-896E-E45F43DA834A}"/>
    <cellStyle name="SAPBEXHLevel2X 16 3 3" xfId="4626" xr:uid="{00000000-0005-0000-0000-0000580D0000}"/>
    <cellStyle name="SAPBEXHLevel2X 16 3 3 2" xfId="7533" xr:uid="{9EE6B41F-6E30-4144-8061-35C0FBAB4660}"/>
    <cellStyle name="SAPBEXHLevel2X 16 3 4" xfId="5500" xr:uid="{08A59B7B-08C7-41F0-AA4B-3D6FB099EEE3}"/>
    <cellStyle name="SAPBEXHLevel2X 16 4" xfId="3065" xr:uid="{00000000-0005-0000-0000-0000590D0000}"/>
    <cellStyle name="SAPBEXHLevel2X 16 4 2" xfId="4325" xr:uid="{00000000-0005-0000-0000-00005A0D0000}"/>
    <cellStyle name="SAPBEXHLevel2X 16 4 2 2" xfId="7232" xr:uid="{E956FC02-AEBA-4F6B-A423-875D5AD8998F}"/>
    <cellStyle name="SAPBEXHLevel2X 16 4 3" xfId="4939" xr:uid="{00000000-0005-0000-0000-00005B0D0000}"/>
    <cellStyle name="SAPBEXHLevel2X 17" xfId="1697" xr:uid="{00000000-0005-0000-0000-00005C0D0000}"/>
    <cellStyle name="SAPBEXHLevel2X 17 2" xfId="1698" xr:uid="{00000000-0005-0000-0000-00005D0D0000}"/>
    <cellStyle name="SAPBEXHLevel2X 17 2 2" xfId="3069" xr:uid="{00000000-0005-0000-0000-00005E0D0000}"/>
    <cellStyle name="SAPBEXHLevel2X 17 2 2 2" xfId="6139" xr:uid="{9084475B-0E20-40E5-BC58-13E8E068684D}"/>
    <cellStyle name="SAPBEXHLevel2X 17 2 3" xfId="4000" xr:uid="{00000000-0005-0000-0000-00005F0D0000}"/>
    <cellStyle name="SAPBEXHLevel2X 17 2 3 2" xfId="6907" xr:uid="{B1EC2363-2488-4E0A-B19D-EC6250F98027}"/>
    <cellStyle name="SAPBEXHLevel2X 17 2 4" xfId="3684" xr:uid="{00000000-0005-0000-0000-0000600D0000}"/>
    <cellStyle name="SAPBEXHLevel2X 17 2 4 2" xfId="6591" xr:uid="{FCC01956-4A1F-4DE2-8F9E-63F0BE5870E4}"/>
    <cellStyle name="SAPBEXHLevel2X 17 2 5" xfId="5501" xr:uid="{C87D6151-E0CB-47F1-9250-69D6E51259BB}"/>
    <cellStyle name="SAPBEXHLevel2X 17 3" xfId="1699" xr:uid="{00000000-0005-0000-0000-0000610D0000}"/>
    <cellStyle name="SAPBEXHLevel2X 17 3 2" xfId="3070" xr:uid="{00000000-0005-0000-0000-0000620D0000}"/>
    <cellStyle name="SAPBEXHLevel2X 17 3 2 2" xfId="6140" xr:uid="{2AA62553-9BCD-4094-A922-844AAB7FD04B}"/>
    <cellStyle name="SAPBEXHLevel2X 17 3 3" xfId="4627" xr:uid="{00000000-0005-0000-0000-0000630D0000}"/>
    <cellStyle name="SAPBEXHLevel2X 17 3 3 2" xfId="7534" xr:uid="{D4E04121-9DA0-4F39-B5C3-1F1D4B33344A}"/>
    <cellStyle name="SAPBEXHLevel2X 17 3 4" xfId="5502" xr:uid="{EBCF659E-8C8B-446E-9587-BD4F6BDB8E47}"/>
    <cellStyle name="SAPBEXHLevel2X 17 4" xfId="3068" xr:uid="{00000000-0005-0000-0000-0000640D0000}"/>
    <cellStyle name="SAPBEXHLevel2X 17 4 2" xfId="4326" xr:uid="{00000000-0005-0000-0000-0000650D0000}"/>
    <cellStyle name="SAPBEXHLevel2X 17 4 2 2" xfId="7233" xr:uid="{8F231932-EF88-4B07-9E58-C5E8FF043B7F}"/>
    <cellStyle name="SAPBEXHLevel2X 17 4 3" xfId="4940" xr:uid="{00000000-0005-0000-0000-0000660D0000}"/>
    <cellStyle name="SAPBEXHLevel2X 18" xfId="1700" xr:uid="{00000000-0005-0000-0000-0000670D0000}"/>
    <cellStyle name="SAPBEXHLevel2X 18 2" xfId="1701" xr:uid="{00000000-0005-0000-0000-0000680D0000}"/>
    <cellStyle name="SAPBEXHLevel2X 18 2 2" xfId="3072" xr:uid="{00000000-0005-0000-0000-0000690D0000}"/>
    <cellStyle name="SAPBEXHLevel2X 18 2 2 2" xfId="6141" xr:uid="{56E28D2E-4DCE-44EE-B8A7-EBC65551FFCB}"/>
    <cellStyle name="SAPBEXHLevel2X 18 2 3" xfId="4001" xr:uid="{00000000-0005-0000-0000-00006A0D0000}"/>
    <cellStyle name="SAPBEXHLevel2X 18 2 3 2" xfId="6908" xr:uid="{967EC29A-7FD2-492E-A5B2-3EE5B35577DA}"/>
    <cellStyle name="SAPBEXHLevel2X 18 2 4" xfId="3683" xr:uid="{00000000-0005-0000-0000-00006B0D0000}"/>
    <cellStyle name="SAPBEXHLevel2X 18 2 4 2" xfId="6590" xr:uid="{AFE512FC-9EB7-4973-A8E2-17002739E2C2}"/>
    <cellStyle name="SAPBEXHLevel2X 18 2 5" xfId="5503" xr:uid="{89AC8EB8-A239-49E8-9A35-ADA75E463ED8}"/>
    <cellStyle name="SAPBEXHLevel2X 18 3" xfId="1702" xr:uid="{00000000-0005-0000-0000-00006C0D0000}"/>
    <cellStyle name="SAPBEXHLevel2X 18 3 2" xfId="3073" xr:uid="{00000000-0005-0000-0000-00006D0D0000}"/>
    <cellStyle name="SAPBEXHLevel2X 18 3 2 2" xfId="6142" xr:uid="{4D177415-8C20-4F39-98D7-47EF5AE2606F}"/>
    <cellStyle name="SAPBEXHLevel2X 18 3 3" xfId="4628" xr:uid="{00000000-0005-0000-0000-00006E0D0000}"/>
    <cellStyle name="SAPBEXHLevel2X 18 3 3 2" xfId="7535" xr:uid="{6C674E70-7967-4803-83D3-2CE28BC6B20E}"/>
    <cellStyle name="SAPBEXHLevel2X 18 3 4" xfId="5504" xr:uid="{067469E7-65A0-4F6E-9E08-6327C299BC33}"/>
    <cellStyle name="SAPBEXHLevel2X 18 4" xfId="3071" xr:uid="{00000000-0005-0000-0000-00006F0D0000}"/>
    <cellStyle name="SAPBEXHLevel2X 18 4 2" xfId="4327" xr:uid="{00000000-0005-0000-0000-0000700D0000}"/>
    <cellStyle name="SAPBEXHLevel2X 18 4 2 2" xfId="7234" xr:uid="{C60DA8BC-10DD-4B07-91B9-A79C76736CB5}"/>
    <cellStyle name="SAPBEXHLevel2X 18 4 3" xfId="4941" xr:uid="{00000000-0005-0000-0000-0000710D0000}"/>
    <cellStyle name="SAPBEXHLevel2X 19" xfId="1703" xr:uid="{00000000-0005-0000-0000-0000720D0000}"/>
    <cellStyle name="SAPBEXHLevel2X 19 2" xfId="1704" xr:uid="{00000000-0005-0000-0000-0000730D0000}"/>
    <cellStyle name="SAPBEXHLevel2X 19 2 2" xfId="3075" xr:uid="{00000000-0005-0000-0000-0000740D0000}"/>
    <cellStyle name="SAPBEXHLevel2X 19 2 2 2" xfId="6143" xr:uid="{9A8C3F5E-F10D-4C6E-B62D-1078CEB902B9}"/>
    <cellStyle name="SAPBEXHLevel2X 19 2 3" xfId="4002" xr:uid="{00000000-0005-0000-0000-0000750D0000}"/>
    <cellStyle name="SAPBEXHLevel2X 19 2 3 2" xfId="6909" xr:uid="{DB7C7C5D-F204-480B-A14A-45BAC0A301FD}"/>
    <cellStyle name="SAPBEXHLevel2X 19 2 4" xfId="3682" xr:uid="{00000000-0005-0000-0000-0000760D0000}"/>
    <cellStyle name="SAPBEXHLevel2X 19 2 4 2" xfId="6589" xr:uid="{CD9447E5-64C6-463E-ADCC-DED7A7B06325}"/>
    <cellStyle name="SAPBEXHLevel2X 19 2 5" xfId="5505" xr:uid="{C54858B2-5883-479D-A038-E514DACC05AC}"/>
    <cellStyle name="SAPBEXHLevel2X 19 3" xfId="1705" xr:uid="{00000000-0005-0000-0000-0000770D0000}"/>
    <cellStyle name="SAPBEXHLevel2X 19 3 2" xfId="3076" xr:uid="{00000000-0005-0000-0000-0000780D0000}"/>
    <cellStyle name="SAPBEXHLevel2X 19 3 2 2" xfId="6144" xr:uid="{36F13F7A-B787-4AC5-8CEC-6D88274C3E5A}"/>
    <cellStyle name="SAPBEXHLevel2X 19 3 3" xfId="4629" xr:uid="{00000000-0005-0000-0000-0000790D0000}"/>
    <cellStyle name="SAPBEXHLevel2X 19 3 3 2" xfId="7536" xr:uid="{3FB955D3-34D9-4028-934F-02226865ECA7}"/>
    <cellStyle name="SAPBEXHLevel2X 19 3 4" xfId="5506" xr:uid="{DF21B39F-53E0-41CE-8EC1-E1B36914FE76}"/>
    <cellStyle name="SAPBEXHLevel2X 19 4" xfId="3074" xr:uid="{00000000-0005-0000-0000-00007A0D0000}"/>
    <cellStyle name="SAPBEXHLevel2X 19 4 2" xfId="4328" xr:uid="{00000000-0005-0000-0000-00007B0D0000}"/>
    <cellStyle name="SAPBEXHLevel2X 19 4 2 2" xfId="7235" xr:uid="{3C9A07EA-310F-4216-98DD-290570E3BC23}"/>
    <cellStyle name="SAPBEXHLevel2X 19 4 3" xfId="4942" xr:uid="{00000000-0005-0000-0000-00007C0D0000}"/>
    <cellStyle name="SAPBEXHLevel2X 2" xfId="1706" xr:uid="{00000000-0005-0000-0000-00007D0D0000}"/>
    <cellStyle name="SAPBEXHLevel2X 2 2" xfId="1707" xr:uid="{00000000-0005-0000-0000-00007E0D0000}"/>
    <cellStyle name="SAPBEXHLevel2X 2 2 2" xfId="3078" xr:uid="{00000000-0005-0000-0000-00007F0D0000}"/>
    <cellStyle name="SAPBEXHLevel2X 2 2 2 2" xfId="6145" xr:uid="{765FA2AE-5B41-4E09-8860-9938BF24338C}"/>
    <cellStyle name="SAPBEXHLevel2X 2 2 3" xfId="4003" xr:uid="{00000000-0005-0000-0000-0000800D0000}"/>
    <cellStyle name="SAPBEXHLevel2X 2 2 3 2" xfId="6910" xr:uid="{11CDBBE7-86FA-4033-8B82-FBAEBC14A41C}"/>
    <cellStyle name="SAPBEXHLevel2X 2 2 4" xfId="3681" xr:uid="{00000000-0005-0000-0000-0000810D0000}"/>
    <cellStyle name="SAPBEXHLevel2X 2 2 4 2" xfId="6588" xr:uid="{BE3FE83D-A82C-4CE4-954A-D97277509500}"/>
    <cellStyle name="SAPBEXHLevel2X 2 2 5" xfId="5507" xr:uid="{A4FC4BA1-6206-4CDE-82D4-DF61AA2BDA74}"/>
    <cellStyle name="SAPBEXHLevel2X 2 3" xfId="1708" xr:uid="{00000000-0005-0000-0000-0000820D0000}"/>
    <cellStyle name="SAPBEXHLevel2X 2 3 2" xfId="3079" xr:uid="{00000000-0005-0000-0000-0000830D0000}"/>
    <cellStyle name="SAPBEXHLevel2X 2 3 2 2" xfId="6146" xr:uid="{D115D4AF-45AC-4184-A786-2DAEA0E4A5E8}"/>
    <cellStyle name="SAPBEXHLevel2X 2 3 3" xfId="4630" xr:uid="{00000000-0005-0000-0000-0000840D0000}"/>
    <cellStyle name="SAPBEXHLevel2X 2 3 3 2" xfId="7537" xr:uid="{A35D5541-9364-434E-BA2C-E64493B3E76F}"/>
    <cellStyle name="SAPBEXHLevel2X 2 3 4" xfId="5508" xr:uid="{D6F5F0E9-FF80-4393-B250-D94862A460B7}"/>
    <cellStyle name="SAPBEXHLevel2X 2 4" xfId="3077" xr:uid="{00000000-0005-0000-0000-0000850D0000}"/>
    <cellStyle name="SAPBEXHLevel2X 2 4 2" xfId="4329" xr:uid="{00000000-0005-0000-0000-0000860D0000}"/>
    <cellStyle name="SAPBEXHLevel2X 2 4 2 2" xfId="7236" xr:uid="{5EF075ED-BFD8-43A6-AF7D-DA7F0021F824}"/>
    <cellStyle name="SAPBEXHLevel2X 2 4 3" xfId="4943" xr:uid="{00000000-0005-0000-0000-0000870D0000}"/>
    <cellStyle name="SAPBEXHLevel2X 20" xfId="1709" xr:uid="{00000000-0005-0000-0000-0000880D0000}"/>
    <cellStyle name="SAPBEXHLevel2X 20 2" xfId="1710" xr:uid="{00000000-0005-0000-0000-0000890D0000}"/>
    <cellStyle name="SAPBEXHLevel2X 20 2 2" xfId="3081" xr:uid="{00000000-0005-0000-0000-00008A0D0000}"/>
    <cellStyle name="SAPBEXHLevel2X 20 2 2 2" xfId="6147" xr:uid="{19B415DD-5543-4DAE-B519-B2AFE4A961BE}"/>
    <cellStyle name="SAPBEXHLevel2X 20 2 3" xfId="4004" xr:uid="{00000000-0005-0000-0000-00008B0D0000}"/>
    <cellStyle name="SAPBEXHLevel2X 20 2 3 2" xfId="6911" xr:uid="{C9A361DD-3687-4444-8C27-E6B002F81FAD}"/>
    <cellStyle name="SAPBEXHLevel2X 20 2 4" xfId="3680" xr:uid="{00000000-0005-0000-0000-00008C0D0000}"/>
    <cellStyle name="SAPBEXHLevel2X 20 2 4 2" xfId="6587" xr:uid="{11A3F7E4-7EED-46BB-A01F-49F968FB6BD2}"/>
    <cellStyle name="SAPBEXHLevel2X 20 2 5" xfId="5509" xr:uid="{A2983547-DEDE-401C-A082-FA349614CBE4}"/>
    <cellStyle name="SAPBEXHLevel2X 20 3" xfId="1711" xr:uid="{00000000-0005-0000-0000-00008D0D0000}"/>
    <cellStyle name="SAPBEXHLevel2X 20 3 2" xfId="3082" xr:uid="{00000000-0005-0000-0000-00008E0D0000}"/>
    <cellStyle name="SAPBEXHLevel2X 20 3 2 2" xfId="6148" xr:uid="{313CFD5F-A039-475B-A8F7-E8A244272784}"/>
    <cellStyle name="SAPBEXHLevel2X 20 3 3" xfId="4631" xr:uid="{00000000-0005-0000-0000-00008F0D0000}"/>
    <cellStyle name="SAPBEXHLevel2X 20 3 3 2" xfId="7538" xr:uid="{4FBB080B-4A74-4906-9D21-5EF940AF8B47}"/>
    <cellStyle name="SAPBEXHLevel2X 20 3 4" xfId="5510" xr:uid="{7F180D3A-08E5-4549-8762-2BD93BA4D5C0}"/>
    <cellStyle name="SAPBEXHLevel2X 20 4" xfId="3080" xr:uid="{00000000-0005-0000-0000-0000900D0000}"/>
    <cellStyle name="SAPBEXHLevel2X 20 4 2" xfId="4330" xr:uid="{00000000-0005-0000-0000-0000910D0000}"/>
    <cellStyle name="SAPBEXHLevel2X 20 4 2 2" xfId="7237" xr:uid="{D71E5B0E-A190-472C-85E3-1885EB4C54DD}"/>
    <cellStyle name="SAPBEXHLevel2X 20 4 3" xfId="4944" xr:uid="{00000000-0005-0000-0000-0000920D0000}"/>
    <cellStyle name="SAPBEXHLevel2X 21" xfId="1712" xr:uid="{00000000-0005-0000-0000-0000930D0000}"/>
    <cellStyle name="SAPBEXHLevel2X 21 2" xfId="1713" xr:uid="{00000000-0005-0000-0000-0000940D0000}"/>
    <cellStyle name="SAPBEXHLevel2X 21 2 2" xfId="3084" xr:uid="{00000000-0005-0000-0000-0000950D0000}"/>
    <cellStyle name="SAPBEXHLevel2X 21 2 2 2" xfId="6149" xr:uid="{70FB766F-A6D8-42FD-8F46-8B84C0C32EB4}"/>
    <cellStyle name="SAPBEXHLevel2X 21 2 3" xfId="4005" xr:uid="{00000000-0005-0000-0000-0000960D0000}"/>
    <cellStyle name="SAPBEXHLevel2X 21 2 3 2" xfId="6912" xr:uid="{698E0688-2DB7-4B56-87C2-789DBB11E979}"/>
    <cellStyle name="SAPBEXHLevel2X 21 2 4" xfId="3679" xr:uid="{00000000-0005-0000-0000-0000970D0000}"/>
    <cellStyle name="SAPBEXHLevel2X 21 2 4 2" xfId="6586" xr:uid="{AE65FCE4-2917-40E2-950E-80962EDC7C81}"/>
    <cellStyle name="SAPBEXHLevel2X 21 2 5" xfId="5511" xr:uid="{F818F0AB-4CA9-40A5-A333-9556205114AC}"/>
    <cellStyle name="SAPBEXHLevel2X 21 3" xfId="1714" xr:uid="{00000000-0005-0000-0000-0000980D0000}"/>
    <cellStyle name="SAPBEXHLevel2X 21 3 2" xfId="3085" xr:uid="{00000000-0005-0000-0000-0000990D0000}"/>
    <cellStyle name="SAPBEXHLevel2X 21 3 2 2" xfId="6150" xr:uid="{334D3A5A-22AD-4F80-87D0-7DEB6CFB8631}"/>
    <cellStyle name="SAPBEXHLevel2X 21 3 3" xfId="4632" xr:uid="{00000000-0005-0000-0000-00009A0D0000}"/>
    <cellStyle name="SAPBEXHLevel2X 21 3 3 2" xfId="7539" xr:uid="{3AB6FF6A-A88F-409E-8FC3-E07648EE2242}"/>
    <cellStyle name="SAPBEXHLevel2X 21 3 4" xfId="5512" xr:uid="{392A05B8-8EB9-434B-B799-A2ABE2DC6847}"/>
    <cellStyle name="SAPBEXHLevel2X 21 4" xfId="3083" xr:uid="{00000000-0005-0000-0000-00009B0D0000}"/>
    <cellStyle name="SAPBEXHLevel2X 21 4 2" xfId="4331" xr:uid="{00000000-0005-0000-0000-00009C0D0000}"/>
    <cellStyle name="SAPBEXHLevel2X 21 4 2 2" xfId="7238" xr:uid="{05B3915D-A8E4-4474-A348-C8002262C56A}"/>
    <cellStyle name="SAPBEXHLevel2X 21 4 3" xfId="4945" xr:uid="{00000000-0005-0000-0000-00009D0D0000}"/>
    <cellStyle name="SAPBEXHLevel2X 22" xfId="1715" xr:uid="{00000000-0005-0000-0000-00009E0D0000}"/>
    <cellStyle name="SAPBEXHLevel2X 22 2" xfId="1716" xr:uid="{00000000-0005-0000-0000-00009F0D0000}"/>
    <cellStyle name="SAPBEXHLevel2X 22 2 2" xfId="3087" xr:uid="{00000000-0005-0000-0000-0000A00D0000}"/>
    <cellStyle name="SAPBEXHLevel2X 22 2 2 2" xfId="6151" xr:uid="{68322F43-1044-43D0-8A1B-1825D730FB88}"/>
    <cellStyle name="SAPBEXHLevel2X 22 2 3" xfId="4006" xr:uid="{00000000-0005-0000-0000-0000A10D0000}"/>
    <cellStyle name="SAPBEXHLevel2X 22 2 3 2" xfId="6913" xr:uid="{27408306-9480-4FE2-A550-C79300567C3A}"/>
    <cellStyle name="SAPBEXHLevel2X 22 2 4" xfId="3678" xr:uid="{00000000-0005-0000-0000-0000A20D0000}"/>
    <cellStyle name="SAPBEXHLevel2X 22 2 4 2" xfId="6585" xr:uid="{00F787AE-0F6C-476E-9F34-602315484CB2}"/>
    <cellStyle name="SAPBEXHLevel2X 22 2 5" xfId="5513" xr:uid="{47E2D99B-C24F-486A-B4F7-2428A8A2AF11}"/>
    <cellStyle name="SAPBEXHLevel2X 22 3" xfId="1717" xr:uid="{00000000-0005-0000-0000-0000A30D0000}"/>
    <cellStyle name="SAPBEXHLevel2X 22 3 2" xfId="3088" xr:uid="{00000000-0005-0000-0000-0000A40D0000}"/>
    <cellStyle name="SAPBEXHLevel2X 22 3 2 2" xfId="6152" xr:uid="{DB88C6F3-8BBA-4308-A7AC-D9DE86742F5A}"/>
    <cellStyle name="SAPBEXHLevel2X 22 3 3" xfId="4633" xr:uid="{00000000-0005-0000-0000-0000A50D0000}"/>
    <cellStyle name="SAPBEXHLevel2X 22 3 3 2" xfId="7540" xr:uid="{5C990EEB-C44A-4B6D-A20C-5A25893E6D92}"/>
    <cellStyle name="SAPBEXHLevel2X 22 3 4" xfId="5514" xr:uid="{920A5F32-1F54-45A9-BA9F-6B77EB8E3D91}"/>
    <cellStyle name="SAPBEXHLevel2X 22 4" xfId="3086" xr:uid="{00000000-0005-0000-0000-0000A60D0000}"/>
    <cellStyle name="SAPBEXHLevel2X 22 4 2" xfId="4332" xr:uid="{00000000-0005-0000-0000-0000A70D0000}"/>
    <cellStyle name="SAPBEXHLevel2X 22 4 2 2" xfId="7239" xr:uid="{69C598D1-5D46-4876-B161-FC5B26D486CE}"/>
    <cellStyle name="SAPBEXHLevel2X 22 4 3" xfId="4946" xr:uid="{00000000-0005-0000-0000-0000A80D0000}"/>
    <cellStyle name="SAPBEXHLevel2X 23" xfId="1718" xr:uid="{00000000-0005-0000-0000-0000A90D0000}"/>
    <cellStyle name="SAPBEXHLevel2X 23 2" xfId="1719" xr:uid="{00000000-0005-0000-0000-0000AA0D0000}"/>
    <cellStyle name="SAPBEXHLevel2X 23 2 2" xfId="3090" xr:uid="{00000000-0005-0000-0000-0000AB0D0000}"/>
    <cellStyle name="SAPBEXHLevel2X 23 2 2 2" xfId="6153" xr:uid="{A34ED47D-EFE5-4037-9DD8-58296EFDB930}"/>
    <cellStyle name="SAPBEXHLevel2X 23 2 3" xfId="4007" xr:uid="{00000000-0005-0000-0000-0000AC0D0000}"/>
    <cellStyle name="SAPBEXHLevel2X 23 2 3 2" xfId="6914" xr:uid="{11C09BB6-2409-4920-A07D-00128699BD14}"/>
    <cellStyle name="SAPBEXHLevel2X 23 2 4" xfId="3677" xr:uid="{00000000-0005-0000-0000-0000AD0D0000}"/>
    <cellStyle name="SAPBEXHLevel2X 23 2 4 2" xfId="6584" xr:uid="{48B11529-D700-49F2-BDDE-3AD79E45FF83}"/>
    <cellStyle name="SAPBEXHLevel2X 23 2 5" xfId="5515" xr:uid="{5B358A12-3D2E-43EC-B539-5F45C99401AC}"/>
    <cellStyle name="SAPBEXHLevel2X 23 3" xfId="1720" xr:uid="{00000000-0005-0000-0000-0000AE0D0000}"/>
    <cellStyle name="SAPBEXHLevel2X 23 3 2" xfId="3091" xr:uid="{00000000-0005-0000-0000-0000AF0D0000}"/>
    <cellStyle name="SAPBEXHLevel2X 23 3 2 2" xfId="6154" xr:uid="{E3B4D38D-39E8-48A6-BACA-1E240E763CAE}"/>
    <cellStyle name="SAPBEXHLevel2X 23 3 3" xfId="4634" xr:uid="{00000000-0005-0000-0000-0000B00D0000}"/>
    <cellStyle name="SAPBEXHLevel2X 23 3 3 2" xfId="7541" xr:uid="{A4AFE926-918D-495D-BBD0-F1FE37BB66FE}"/>
    <cellStyle name="SAPBEXHLevel2X 23 3 4" xfId="5516" xr:uid="{95BCD0D7-4613-4023-8B15-6D43873A6C23}"/>
    <cellStyle name="SAPBEXHLevel2X 23 4" xfId="3089" xr:uid="{00000000-0005-0000-0000-0000B10D0000}"/>
    <cellStyle name="SAPBEXHLevel2X 23 4 2" xfId="4333" xr:uid="{00000000-0005-0000-0000-0000B20D0000}"/>
    <cellStyle name="SAPBEXHLevel2X 23 4 2 2" xfId="7240" xr:uid="{371C56C0-7250-41AA-8B0B-942DE5677465}"/>
    <cellStyle name="SAPBEXHLevel2X 23 4 3" xfId="4947" xr:uid="{00000000-0005-0000-0000-0000B30D0000}"/>
    <cellStyle name="SAPBEXHLevel2X 24" xfId="1721" xr:uid="{00000000-0005-0000-0000-0000B40D0000}"/>
    <cellStyle name="SAPBEXHLevel2X 24 2" xfId="1722" xr:uid="{00000000-0005-0000-0000-0000B50D0000}"/>
    <cellStyle name="SAPBEXHLevel2X 24 2 2" xfId="3093" xr:uid="{00000000-0005-0000-0000-0000B60D0000}"/>
    <cellStyle name="SAPBEXHLevel2X 24 2 2 2" xfId="6155" xr:uid="{F889492B-035D-499C-AA7B-D9480A396635}"/>
    <cellStyle name="SAPBEXHLevel2X 24 2 3" xfId="4008" xr:uid="{00000000-0005-0000-0000-0000B70D0000}"/>
    <cellStyle name="SAPBEXHLevel2X 24 2 3 2" xfId="6915" xr:uid="{50ED8852-DB38-4401-805E-7685E89835BD}"/>
    <cellStyle name="SAPBEXHLevel2X 24 2 4" xfId="3676" xr:uid="{00000000-0005-0000-0000-0000B80D0000}"/>
    <cellStyle name="SAPBEXHLevel2X 24 2 4 2" xfId="6583" xr:uid="{6AFDC0D8-710B-48BA-A659-1E8124787E48}"/>
    <cellStyle name="SAPBEXHLevel2X 24 2 5" xfId="5517" xr:uid="{A0C1AA2D-30A3-4F3A-A7CA-3CFB7BEC3B9D}"/>
    <cellStyle name="SAPBEXHLevel2X 24 3" xfId="1723" xr:uid="{00000000-0005-0000-0000-0000B90D0000}"/>
    <cellStyle name="SAPBEXHLevel2X 24 3 2" xfId="3094" xr:uid="{00000000-0005-0000-0000-0000BA0D0000}"/>
    <cellStyle name="SAPBEXHLevel2X 24 3 2 2" xfId="6156" xr:uid="{D12369C9-A996-4842-8A16-3282CFB51788}"/>
    <cellStyle name="SAPBEXHLevel2X 24 3 3" xfId="4635" xr:uid="{00000000-0005-0000-0000-0000BB0D0000}"/>
    <cellStyle name="SAPBEXHLevel2X 24 3 3 2" xfId="7542" xr:uid="{E4A9E863-1AE9-4D10-A142-1FC300252B2E}"/>
    <cellStyle name="SAPBEXHLevel2X 24 3 4" xfId="5518" xr:uid="{30659680-DEDE-422D-8786-F5ECB590AD45}"/>
    <cellStyle name="SAPBEXHLevel2X 24 4" xfId="3092" xr:uid="{00000000-0005-0000-0000-0000BC0D0000}"/>
    <cellStyle name="SAPBEXHLevel2X 24 4 2" xfId="4334" xr:uid="{00000000-0005-0000-0000-0000BD0D0000}"/>
    <cellStyle name="SAPBEXHLevel2X 24 4 2 2" xfId="7241" xr:uid="{9C208C26-1424-4FCF-9965-324EE011906E}"/>
    <cellStyle name="SAPBEXHLevel2X 24 4 3" xfId="4948" xr:uid="{00000000-0005-0000-0000-0000BE0D0000}"/>
    <cellStyle name="SAPBEXHLevel2X 25" xfId="1724" xr:uid="{00000000-0005-0000-0000-0000BF0D0000}"/>
    <cellStyle name="SAPBEXHLevel2X 25 2" xfId="1725" xr:uid="{00000000-0005-0000-0000-0000C00D0000}"/>
    <cellStyle name="SAPBEXHLevel2X 25 2 2" xfId="3096" xr:uid="{00000000-0005-0000-0000-0000C10D0000}"/>
    <cellStyle name="SAPBEXHLevel2X 25 2 2 2" xfId="6157" xr:uid="{C6312E65-A3A7-432B-8AAF-E4C98C9D5D78}"/>
    <cellStyle name="SAPBEXHLevel2X 25 2 3" xfId="4009" xr:uid="{00000000-0005-0000-0000-0000C20D0000}"/>
    <cellStyle name="SAPBEXHLevel2X 25 2 3 2" xfId="6916" xr:uid="{F7A13618-5FD2-40EA-BA68-A90E6D598902}"/>
    <cellStyle name="SAPBEXHLevel2X 25 2 4" xfId="3675" xr:uid="{00000000-0005-0000-0000-0000C30D0000}"/>
    <cellStyle name="SAPBEXHLevel2X 25 2 4 2" xfId="6582" xr:uid="{1534E609-A807-4390-B701-960DBD57FC29}"/>
    <cellStyle name="SAPBEXHLevel2X 25 2 5" xfId="5519" xr:uid="{50748DEC-6A7F-4E77-B761-FAF02044D69B}"/>
    <cellStyle name="SAPBEXHLevel2X 25 3" xfId="1726" xr:uid="{00000000-0005-0000-0000-0000C40D0000}"/>
    <cellStyle name="SAPBEXHLevel2X 25 3 2" xfId="3097" xr:uid="{00000000-0005-0000-0000-0000C50D0000}"/>
    <cellStyle name="SAPBEXHLevel2X 25 3 2 2" xfId="6158" xr:uid="{3B8DE535-ED12-4182-8E5A-448BDFDB3F03}"/>
    <cellStyle name="SAPBEXHLevel2X 25 3 3" xfId="4636" xr:uid="{00000000-0005-0000-0000-0000C60D0000}"/>
    <cellStyle name="SAPBEXHLevel2X 25 3 3 2" xfId="7543" xr:uid="{2738253F-F06D-49F5-9E3F-93F51D6DC762}"/>
    <cellStyle name="SAPBEXHLevel2X 25 3 4" xfId="5520" xr:uid="{5271368E-5BA0-4CA5-8E18-4316E802D871}"/>
    <cellStyle name="SAPBEXHLevel2X 25 4" xfId="3095" xr:uid="{00000000-0005-0000-0000-0000C70D0000}"/>
    <cellStyle name="SAPBEXHLevel2X 25 4 2" xfId="4335" xr:uid="{00000000-0005-0000-0000-0000C80D0000}"/>
    <cellStyle name="SAPBEXHLevel2X 25 4 2 2" xfId="7242" xr:uid="{2BAEEAB6-F9B6-477A-BD4D-19AB5DDA4238}"/>
    <cellStyle name="SAPBEXHLevel2X 25 4 3" xfId="4949" xr:uid="{00000000-0005-0000-0000-0000C90D0000}"/>
    <cellStyle name="SAPBEXHLevel2X 26" xfId="1727" xr:uid="{00000000-0005-0000-0000-0000CA0D0000}"/>
    <cellStyle name="SAPBEXHLevel2X 26 2" xfId="1728" xr:uid="{00000000-0005-0000-0000-0000CB0D0000}"/>
    <cellStyle name="SAPBEXHLevel2X 26 2 2" xfId="3099" xr:uid="{00000000-0005-0000-0000-0000CC0D0000}"/>
    <cellStyle name="SAPBEXHLevel2X 26 2 2 2" xfId="6159" xr:uid="{E08EBDF3-732F-46AB-886A-983BFFBC637A}"/>
    <cellStyle name="SAPBEXHLevel2X 26 2 3" xfId="4010" xr:uid="{00000000-0005-0000-0000-0000CD0D0000}"/>
    <cellStyle name="SAPBEXHLevel2X 26 2 3 2" xfId="6917" xr:uid="{7CBF0E3A-65D3-4EC9-AF9D-67148A827ABA}"/>
    <cellStyle name="SAPBEXHLevel2X 26 2 4" xfId="3674" xr:uid="{00000000-0005-0000-0000-0000CE0D0000}"/>
    <cellStyle name="SAPBEXHLevel2X 26 2 4 2" xfId="6581" xr:uid="{3828BACE-FE5C-4FD5-8384-CDE576620301}"/>
    <cellStyle name="SAPBEXHLevel2X 26 2 5" xfId="5521" xr:uid="{AD06BF85-354E-4B2A-89FA-F16BD97CBEF7}"/>
    <cellStyle name="SAPBEXHLevel2X 26 3" xfId="1729" xr:uid="{00000000-0005-0000-0000-0000CF0D0000}"/>
    <cellStyle name="SAPBEXHLevel2X 26 3 2" xfId="3100" xr:uid="{00000000-0005-0000-0000-0000D00D0000}"/>
    <cellStyle name="SAPBEXHLevel2X 26 3 2 2" xfId="6160" xr:uid="{036A694C-677D-4C71-8EC7-03AA00EFCA87}"/>
    <cellStyle name="SAPBEXHLevel2X 26 3 3" xfId="4637" xr:uid="{00000000-0005-0000-0000-0000D10D0000}"/>
    <cellStyle name="SAPBEXHLevel2X 26 3 3 2" xfId="7544" xr:uid="{4CA9DF7E-8EFC-44A4-8A9B-8BF3E9A26733}"/>
    <cellStyle name="SAPBEXHLevel2X 26 3 4" xfId="5522" xr:uid="{49A50DD7-26C2-4A98-B881-204D1E2378F8}"/>
    <cellStyle name="SAPBEXHLevel2X 26 4" xfId="3098" xr:uid="{00000000-0005-0000-0000-0000D20D0000}"/>
    <cellStyle name="SAPBEXHLevel2X 26 4 2" xfId="4336" xr:uid="{00000000-0005-0000-0000-0000D30D0000}"/>
    <cellStyle name="SAPBEXHLevel2X 26 4 2 2" xfId="7243" xr:uid="{AD4A23E6-CE4A-4E83-9386-AF2EE17BC916}"/>
    <cellStyle name="SAPBEXHLevel2X 26 4 3" xfId="4950" xr:uid="{00000000-0005-0000-0000-0000D40D0000}"/>
    <cellStyle name="SAPBEXHLevel2X 27" xfId="1730" xr:uid="{00000000-0005-0000-0000-0000D50D0000}"/>
    <cellStyle name="SAPBEXHLevel2X 27 2" xfId="1731" xr:uid="{00000000-0005-0000-0000-0000D60D0000}"/>
    <cellStyle name="SAPBEXHLevel2X 27 2 2" xfId="3102" xr:uid="{00000000-0005-0000-0000-0000D70D0000}"/>
    <cellStyle name="SAPBEXHLevel2X 27 2 2 2" xfId="6161" xr:uid="{F72FFEF8-03E9-4804-831C-56740452E0AC}"/>
    <cellStyle name="SAPBEXHLevel2X 27 2 3" xfId="4011" xr:uid="{00000000-0005-0000-0000-0000D80D0000}"/>
    <cellStyle name="SAPBEXHLevel2X 27 2 3 2" xfId="6918" xr:uid="{501B730E-2B3E-4854-B8FA-17EC3A8B6F48}"/>
    <cellStyle name="SAPBEXHLevel2X 27 2 4" xfId="3673" xr:uid="{00000000-0005-0000-0000-0000D90D0000}"/>
    <cellStyle name="SAPBEXHLevel2X 27 2 4 2" xfId="6580" xr:uid="{D7F5E0A7-71E4-4277-84EA-D335439146C6}"/>
    <cellStyle name="SAPBEXHLevel2X 27 2 5" xfId="5523" xr:uid="{6D2ABDF4-82B9-4D99-ACA9-8652AEC56BF4}"/>
    <cellStyle name="SAPBEXHLevel2X 27 3" xfId="1732" xr:uid="{00000000-0005-0000-0000-0000DA0D0000}"/>
    <cellStyle name="SAPBEXHLevel2X 27 3 2" xfId="3103" xr:uid="{00000000-0005-0000-0000-0000DB0D0000}"/>
    <cellStyle name="SAPBEXHLevel2X 27 3 2 2" xfId="6162" xr:uid="{210A8A1F-6AD3-4FC0-8AE2-00B79EFEBDD7}"/>
    <cellStyle name="SAPBEXHLevel2X 27 3 3" xfId="4638" xr:uid="{00000000-0005-0000-0000-0000DC0D0000}"/>
    <cellStyle name="SAPBEXHLevel2X 27 3 3 2" xfId="7545" xr:uid="{82A0128E-2874-4302-AB2B-66CB72C32BD8}"/>
    <cellStyle name="SAPBEXHLevel2X 27 3 4" xfId="5524" xr:uid="{44CA52C7-4AD6-4202-B8BA-8AEA994BF738}"/>
    <cellStyle name="SAPBEXHLevel2X 27 4" xfId="3101" xr:uid="{00000000-0005-0000-0000-0000DD0D0000}"/>
    <cellStyle name="SAPBEXHLevel2X 27 4 2" xfId="4337" xr:uid="{00000000-0005-0000-0000-0000DE0D0000}"/>
    <cellStyle name="SAPBEXHLevel2X 27 4 2 2" xfId="7244" xr:uid="{3AA648E6-825D-474C-93F0-3BDAC361A922}"/>
    <cellStyle name="SAPBEXHLevel2X 27 4 3" xfId="4951" xr:uid="{00000000-0005-0000-0000-0000DF0D0000}"/>
    <cellStyle name="SAPBEXHLevel2X 28" xfId="1733" xr:uid="{00000000-0005-0000-0000-0000E00D0000}"/>
    <cellStyle name="SAPBEXHLevel2X 28 2" xfId="1734" xr:uid="{00000000-0005-0000-0000-0000E10D0000}"/>
    <cellStyle name="SAPBEXHLevel2X 28 2 2" xfId="3105" xr:uid="{00000000-0005-0000-0000-0000E20D0000}"/>
    <cellStyle name="SAPBEXHLevel2X 28 2 2 2" xfId="6163" xr:uid="{0E5D813E-2F43-4EA3-B21F-01B63482A502}"/>
    <cellStyle name="SAPBEXHLevel2X 28 2 3" xfId="4012" xr:uid="{00000000-0005-0000-0000-0000E30D0000}"/>
    <cellStyle name="SAPBEXHLevel2X 28 2 3 2" xfId="6919" xr:uid="{44654100-7551-443D-A3A4-BCC41F00B56A}"/>
    <cellStyle name="SAPBEXHLevel2X 28 2 4" xfId="3672" xr:uid="{00000000-0005-0000-0000-0000E40D0000}"/>
    <cellStyle name="SAPBEXHLevel2X 28 2 4 2" xfId="6579" xr:uid="{39E2A7E4-16BD-4715-8238-989DF57E99E9}"/>
    <cellStyle name="SAPBEXHLevel2X 28 2 5" xfId="5525" xr:uid="{01E97DCC-7E9F-4A90-AC43-4DE194E7F18F}"/>
    <cellStyle name="SAPBEXHLevel2X 28 3" xfId="1735" xr:uid="{00000000-0005-0000-0000-0000E50D0000}"/>
    <cellStyle name="SAPBEXHLevel2X 28 3 2" xfId="3106" xr:uid="{00000000-0005-0000-0000-0000E60D0000}"/>
    <cellStyle name="SAPBEXHLevel2X 28 3 2 2" xfId="6164" xr:uid="{A5D555B2-53F7-46D1-82F8-170E6C2B917F}"/>
    <cellStyle name="SAPBEXHLevel2X 28 3 3" xfId="4639" xr:uid="{00000000-0005-0000-0000-0000E70D0000}"/>
    <cellStyle name="SAPBEXHLevel2X 28 3 3 2" xfId="7546" xr:uid="{F44A393B-A3FF-40C4-AEB0-287BB78D7FB7}"/>
    <cellStyle name="SAPBEXHLevel2X 28 3 4" xfId="5526" xr:uid="{0D92078F-B0F6-4098-9379-C463761BE1D2}"/>
    <cellStyle name="SAPBEXHLevel2X 28 4" xfId="3104" xr:uid="{00000000-0005-0000-0000-0000E80D0000}"/>
    <cellStyle name="SAPBEXHLevel2X 28 4 2" xfId="4338" xr:uid="{00000000-0005-0000-0000-0000E90D0000}"/>
    <cellStyle name="SAPBEXHLevel2X 28 4 2 2" xfId="7245" xr:uid="{67C4A281-30DA-44E5-82D8-49E2CF25A53A}"/>
    <cellStyle name="SAPBEXHLevel2X 28 4 3" xfId="4952" xr:uid="{00000000-0005-0000-0000-0000EA0D0000}"/>
    <cellStyle name="SAPBEXHLevel2X 29" xfId="1736" xr:uid="{00000000-0005-0000-0000-0000EB0D0000}"/>
    <cellStyle name="SAPBEXHLevel2X 29 2" xfId="1737" xr:uid="{00000000-0005-0000-0000-0000EC0D0000}"/>
    <cellStyle name="SAPBEXHLevel2X 29 2 2" xfId="3108" xr:uid="{00000000-0005-0000-0000-0000ED0D0000}"/>
    <cellStyle name="SAPBEXHLevel2X 29 2 2 2" xfId="6165" xr:uid="{4AAEC26B-5891-49D1-8F0F-C0CB2BCF6465}"/>
    <cellStyle name="SAPBEXHLevel2X 29 2 3" xfId="4013" xr:uid="{00000000-0005-0000-0000-0000EE0D0000}"/>
    <cellStyle name="SAPBEXHLevel2X 29 2 3 2" xfId="6920" xr:uid="{1D757072-CA93-4FAB-B89B-6CA3C748AC08}"/>
    <cellStyle name="SAPBEXHLevel2X 29 2 4" xfId="3671" xr:uid="{00000000-0005-0000-0000-0000EF0D0000}"/>
    <cellStyle name="SAPBEXHLevel2X 29 2 4 2" xfId="6578" xr:uid="{738692D2-EBFF-4447-9204-8E8E69B55172}"/>
    <cellStyle name="SAPBEXHLevel2X 29 2 5" xfId="5527" xr:uid="{595B03B3-6526-40DF-93E5-7B7FC1F01B8C}"/>
    <cellStyle name="SAPBEXHLevel2X 29 3" xfId="1738" xr:uid="{00000000-0005-0000-0000-0000F00D0000}"/>
    <cellStyle name="SAPBEXHLevel2X 29 3 2" xfId="3109" xr:uid="{00000000-0005-0000-0000-0000F10D0000}"/>
    <cellStyle name="SAPBEXHLevel2X 29 3 2 2" xfId="6166" xr:uid="{96DBA718-E0D9-4079-9622-587993EB251A}"/>
    <cellStyle name="SAPBEXHLevel2X 29 3 3" xfId="4640" xr:uid="{00000000-0005-0000-0000-0000F20D0000}"/>
    <cellStyle name="SAPBEXHLevel2X 29 3 3 2" xfId="7547" xr:uid="{31107029-4D8A-4565-8442-7F1E5D547290}"/>
    <cellStyle name="SAPBEXHLevel2X 29 3 4" xfId="5528" xr:uid="{73C767E6-148F-4D32-A7F2-79306B782FF7}"/>
    <cellStyle name="SAPBEXHLevel2X 29 4" xfId="3107" xr:uid="{00000000-0005-0000-0000-0000F30D0000}"/>
    <cellStyle name="SAPBEXHLevel2X 29 4 2" xfId="4339" xr:uid="{00000000-0005-0000-0000-0000F40D0000}"/>
    <cellStyle name="SAPBEXHLevel2X 29 4 2 2" xfId="7246" xr:uid="{F4E48D4A-F673-4244-856A-402BF0962343}"/>
    <cellStyle name="SAPBEXHLevel2X 29 4 3" xfId="4953" xr:uid="{00000000-0005-0000-0000-0000F50D0000}"/>
    <cellStyle name="SAPBEXHLevel2X 3" xfId="1739" xr:uid="{00000000-0005-0000-0000-0000F60D0000}"/>
    <cellStyle name="SAPBEXHLevel2X 3 2" xfId="1740" xr:uid="{00000000-0005-0000-0000-0000F70D0000}"/>
    <cellStyle name="SAPBEXHLevel2X 3 2 2" xfId="3111" xr:uid="{00000000-0005-0000-0000-0000F80D0000}"/>
    <cellStyle name="SAPBEXHLevel2X 3 2 2 2" xfId="6167" xr:uid="{F8713E7F-79FF-4F54-AAA6-CE7354826152}"/>
    <cellStyle name="SAPBEXHLevel2X 3 2 3" xfId="4014" xr:uid="{00000000-0005-0000-0000-0000F90D0000}"/>
    <cellStyle name="SAPBEXHLevel2X 3 2 3 2" xfId="6921" xr:uid="{81378955-76F1-4AB1-81AF-DEAE7CADBE28}"/>
    <cellStyle name="SAPBEXHLevel2X 3 2 4" xfId="3670" xr:uid="{00000000-0005-0000-0000-0000FA0D0000}"/>
    <cellStyle name="SAPBEXHLevel2X 3 2 4 2" xfId="6577" xr:uid="{B2DE0022-AD3C-4276-9214-3C78FAFF1A69}"/>
    <cellStyle name="SAPBEXHLevel2X 3 2 5" xfId="5529" xr:uid="{551D0AE6-B5E7-4996-9882-CCB6EFF14C8C}"/>
    <cellStyle name="SAPBEXHLevel2X 3 3" xfId="1741" xr:uid="{00000000-0005-0000-0000-0000FB0D0000}"/>
    <cellStyle name="SAPBEXHLevel2X 3 3 2" xfId="3112" xr:uid="{00000000-0005-0000-0000-0000FC0D0000}"/>
    <cellStyle name="SAPBEXHLevel2X 3 3 2 2" xfId="6168" xr:uid="{C9489362-C654-41DF-A12B-857A8CE6BDBD}"/>
    <cellStyle name="SAPBEXHLevel2X 3 3 3" xfId="4641" xr:uid="{00000000-0005-0000-0000-0000FD0D0000}"/>
    <cellStyle name="SAPBEXHLevel2X 3 3 3 2" xfId="7548" xr:uid="{0B2E7807-6935-4051-9E80-792CFE713457}"/>
    <cellStyle name="SAPBEXHLevel2X 3 3 4" xfId="5530" xr:uid="{75A3EA63-AB30-47EA-939D-A39942D76E6A}"/>
    <cellStyle name="SAPBEXHLevel2X 3 4" xfId="3110" xr:uid="{00000000-0005-0000-0000-0000FE0D0000}"/>
    <cellStyle name="SAPBEXHLevel2X 3 4 2" xfId="4340" xr:uid="{00000000-0005-0000-0000-0000FF0D0000}"/>
    <cellStyle name="SAPBEXHLevel2X 3 4 2 2" xfId="7247" xr:uid="{F98C2AE0-4478-4C3A-A86C-A0779CBC8EB4}"/>
    <cellStyle name="SAPBEXHLevel2X 3 4 3" xfId="4954" xr:uid="{00000000-0005-0000-0000-0000000E0000}"/>
    <cellStyle name="SAPBEXHLevel2X 30" xfId="1742" xr:uid="{00000000-0005-0000-0000-0000010E0000}"/>
    <cellStyle name="SAPBEXHLevel2X 30 2" xfId="1743" xr:uid="{00000000-0005-0000-0000-0000020E0000}"/>
    <cellStyle name="SAPBEXHLevel2X 30 2 2" xfId="3114" xr:uid="{00000000-0005-0000-0000-0000030E0000}"/>
    <cellStyle name="SAPBEXHLevel2X 30 2 2 2" xfId="6169" xr:uid="{B176D62A-C539-4C29-A6AA-A79F1F405C8C}"/>
    <cellStyle name="SAPBEXHLevel2X 30 2 3" xfId="4015" xr:uid="{00000000-0005-0000-0000-0000040E0000}"/>
    <cellStyle name="SAPBEXHLevel2X 30 2 3 2" xfId="6922" xr:uid="{D115A04C-DF1D-4ABC-BC54-50D6B49232D1}"/>
    <cellStyle name="SAPBEXHLevel2X 30 2 4" xfId="3669" xr:uid="{00000000-0005-0000-0000-0000050E0000}"/>
    <cellStyle name="SAPBEXHLevel2X 30 2 4 2" xfId="6576" xr:uid="{33884EBB-3C06-464D-A404-A7D90B5C2F11}"/>
    <cellStyle name="SAPBEXHLevel2X 30 2 5" xfId="5531" xr:uid="{6CB8B2E8-1132-462A-918D-3C5E4939FEB3}"/>
    <cellStyle name="SAPBEXHLevel2X 30 3" xfId="1744" xr:uid="{00000000-0005-0000-0000-0000060E0000}"/>
    <cellStyle name="SAPBEXHLevel2X 30 3 2" xfId="3115" xr:uid="{00000000-0005-0000-0000-0000070E0000}"/>
    <cellStyle name="SAPBEXHLevel2X 30 3 2 2" xfId="6170" xr:uid="{C06EEBF7-EE5C-4400-B0E5-AE3C6FCE09EC}"/>
    <cellStyle name="SAPBEXHLevel2X 30 3 3" xfId="4642" xr:uid="{00000000-0005-0000-0000-0000080E0000}"/>
    <cellStyle name="SAPBEXHLevel2X 30 3 3 2" xfId="7549" xr:uid="{7859E710-3404-49E1-91ED-91B2D0890EAB}"/>
    <cellStyle name="SAPBEXHLevel2X 30 3 4" xfId="5532" xr:uid="{85959B6E-7D03-49DF-9003-03E8759A6337}"/>
    <cellStyle name="SAPBEXHLevel2X 30 4" xfId="3113" xr:uid="{00000000-0005-0000-0000-0000090E0000}"/>
    <cellStyle name="SAPBEXHLevel2X 30 4 2" xfId="4341" xr:uid="{00000000-0005-0000-0000-00000A0E0000}"/>
    <cellStyle name="SAPBEXHLevel2X 30 4 2 2" xfId="7248" xr:uid="{63FAEBB2-004C-43A2-B460-4B4C06F7C34A}"/>
    <cellStyle name="SAPBEXHLevel2X 30 4 3" xfId="4955" xr:uid="{00000000-0005-0000-0000-00000B0E0000}"/>
    <cellStyle name="SAPBEXHLevel2X 31" xfId="1745" xr:uid="{00000000-0005-0000-0000-00000C0E0000}"/>
    <cellStyle name="SAPBEXHLevel2X 31 2" xfId="1746" xr:uid="{00000000-0005-0000-0000-00000D0E0000}"/>
    <cellStyle name="SAPBEXHLevel2X 31 2 2" xfId="3117" xr:uid="{00000000-0005-0000-0000-00000E0E0000}"/>
    <cellStyle name="SAPBEXHLevel2X 31 2 2 2" xfId="6171" xr:uid="{23DC9FF7-6D58-488A-8A93-E87309C68EF3}"/>
    <cellStyle name="SAPBEXHLevel2X 31 2 3" xfId="4016" xr:uid="{00000000-0005-0000-0000-00000F0E0000}"/>
    <cellStyle name="SAPBEXHLevel2X 31 2 3 2" xfId="6923" xr:uid="{4AB18BD2-8E67-4CD7-A41B-4F5F5AE18CA5}"/>
    <cellStyle name="SAPBEXHLevel2X 31 2 4" xfId="3668" xr:uid="{00000000-0005-0000-0000-0000100E0000}"/>
    <cellStyle name="SAPBEXHLevel2X 31 2 4 2" xfId="6575" xr:uid="{F2A9DFEE-E276-444A-AC46-EE87B260AD27}"/>
    <cellStyle name="SAPBEXHLevel2X 31 2 5" xfId="5533" xr:uid="{7B77B26B-8047-4EC8-8257-F854A199C47A}"/>
    <cellStyle name="SAPBEXHLevel2X 31 3" xfId="1747" xr:uid="{00000000-0005-0000-0000-0000110E0000}"/>
    <cellStyle name="SAPBEXHLevel2X 31 3 2" xfId="3118" xr:uid="{00000000-0005-0000-0000-0000120E0000}"/>
    <cellStyle name="SAPBEXHLevel2X 31 3 2 2" xfId="6172" xr:uid="{2C6C57E4-34C2-4C3F-823D-946B5E6156AD}"/>
    <cellStyle name="SAPBEXHLevel2X 31 3 3" xfId="4643" xr:uid="{00000000-0005-0000-0000-0000130E0000}"/>
    <cellStyle name="SAPBEXHLevel2X 31 3 3 2" xfId="7550" xr:uid="{2C444F1E-51BE-45A6-B7A7-382F316AD127}"/>
    <cellStyle name="SAPBEXHLevel2X 31 3 4" xfId="5534" xr:uid="{99EA1AD2-5C3A-4414-8290-1ED6F8AF3430}"/>
    <cellStyle name="SAPBEXHLevel2X 31 4" xfId="3116" xr:uid="{00000000-0005-0000-0000-0000140E0000}"/>
    <cellStyle name="SAPBEXHLevel2X 31 4 2" xfId="4342" xr:uid="{00000000-0005-0000-0000-0000150E0000}"/>
    <cellStyle name="SAPBEXHLevel2X 31 4 2 2" xfId="7249" xr:uid="{943C126A-AE91-43F7-898C-39567623FD90}"/>
    <cellStyle name="SAPBEXHLevel2X 31 4 3" xfId="4956" xr:uid="{00000000-0005-0000-0000-0000160E0000}"/>
    <cellStyle name="SAPBEXHLevel2X 32" xfId="1748" xr:uid="{00000000-0005-0000-0000-0000170E0000}"/>
    <cellStyle name="SAPBEXHLevel2X 32 2" xfId="1749" xr:uid="{00000000-0005-0000-0000-0000180E0000}"/>
    <cellStyle name="SAPBEXHLevel2X 32 2 2" xfId="3120" xr:uid="{00000000-0005-0000-0000-0000190E0000}"/>
    <cellStyle name="SAPBEXHLevel2X 32 2 2 2" xfId="6173" xr:uid="{5B0616E3-04BD-4904-9331-6BA134283256}"/>
    <cellStyle name="SAPBEXHLevel2X 32 2 3" xfId="4017" xr:uid="{00000000-0005-0000-0000-00001A0E0000}"/>
    <cellStyle name="SAPBEXHLevel2X 32 2 3 2" xfId="6924" xr:uid="{68ED1D86-AD05-4DFF-9628-7F850E5AD340}"/>
    <cellStyle name="SAPBEXHLevel2X 32 2 4" xfId="3667" xr:uid="{00000000-0005-0000-0000-00001B0E0000}"/>
    <cellStyle name="SAPBEXHLevel2X 32 2 4 2" xfId="6574" xr:uid="{30F9F786-26DD-4523-9E48-C60E27C9ED64}"/>
    <cellStyle name="SAPBEXHLevel2X 32 2 5" xfId="5535" xr:uid="{6B3C51B8-E2DE-4854-8323-00685EE4EEA5}"/>
    <cellStyle name="SAPBEXHLevel2X 32 3" xfId="1750" xr:uid="{00000000-0005-0000-0000-00001C0E0000}"/>
    <cellStyle name="SAPBEXHLevel2X 32 3 2" xfId="3121" xr:uid="{00000000-0005-0000-0000-00001D0E0000}"/>
    <cellStyle name="SAPBEXHLevel2X 32 3 2 2" xfId="6174" xr:uid="{15A1BAC4-795C-4BB8-B0DA-7B505404C4A4}"/>
    <cellStyle name="SAPBEXHLevel2X 32 3 3" xfId="4644" xr:uid="{00000000-0005-0000-0000-00001E0E0000}"/>
    <cellStyle name="SAPBEXHLevel2X 32 3 3 2" xfId="7551" xr:uid="{E308ABC9-E77B-420F-B3DD-9385ECD22A82}"/>
    <cellStyle name="SAPBEXHLevel2X 32 3 4" xfId="5536" xr:uid="{91124A7B-8BD9-4911-A57A-EF758F21B50C}"/>
    <cellStyle name="SAPBEXHLevel2X 32 4" xfId="3119" xr:uid="{00000000-0005-0000-0000-00001F0E0000}"/>
    <cellStyle name="SAPBEXHLevel2X 32 4 2" xfId="4343" xr:uid="{00000000-0005-0000-0000-0000200E0000}"/>
    <cellStyle name="SAPBEXHLevel2X 32 4 2 2" xfId="7250" xr:uid="{7598604E-BA07-4C0B-8266-6C4C6FA1A455}"/>
    <cellStyle name="SAPBEXHLevel2X 32 4 3" xfId="4957" xr:uid="{00000000-0005-0000-0000-0000210E0000}"/>
    <cellStyle name="SAPBEXHLevel2X 33" xfId="1751" xr:uid="{00000000-0005-0000-0000-0000220E0000}"/>
    <cellStyle name="SAPBEXHLevel2X 33 2" xfId="1752" xr:uid="{00000000-0005-0000-0000-0000230E0000}"/>
    <cellStyle name="SAPBEXHLevel2X 33 2 2" xfId="3123" xr:uid="{00000000-0005-0000-0000-0000240E0000}"/>
    <cellStyle name="SAPBEXHLevel2X 33 2 2 2" xfId="6175" xr:uid="{C9D60044-7E98-4B07-81A9-25BE1D4F98DC}"/>
    <cellStyle name="SAPBEXHLevel2X 33 2 3" xfId="4018" xr:uid="{00000000-0005-0000-0000-0000250E0000}"/>
    <cellStyle name="SAPBEXHLevel2X 33 2 3 2" xfId="6925" xr:uid="{F6C8FAA3-5D95-4656-B677-F9E6DF7481C3}"/>
    <cellStyle name="SAPBEXHLevel2X 33 2 4" xfId="3666" xr:uid="{00000000-0005-0000-0000-0000260E0000}"/>
    <cellStyle name="SAPBEXHLevel2X 33 2 4 2" xfId="6573" xr:uid="{FCF44B35-6334-47B9-B0DD-092DE0885368}"/>
    <cellStyle name="SAPBEXHLevel2X 33 2 5" xfId="5537" xr:uid="{8D63CDE8-9C38-4CC1-A0F1-198C15673529}"/>
    <cellStyle name="SAPBEXHLevel2X 33 3" xfId="1753" xr:uid="{00000000-0005-0000-0000-0000270E0000}"/>
    <cellStyle name="SAPBEXHLevel2X 33 3 2" xfId="3124" xr:uid="{00000000-0005-0000-0000-0000280E0000}"/>
    <cellStyle name="SAPBEXHLevel2X 33 3 2 2" xfId="6176" xr:uid="{86EBE54C-C853-4DA5-AC8C-D81A7649CE00}"/>
    <cellStyle name="SAPBEXHLevel2X 33 3 3" xfId="4645" xr:uid="{00000000-0005-0000-0000-0000290E0000}"/>
    <cellStyle name="SAPBEXHLevel2X 33 3 3 2" xfId="7552" xr:uid="{FBDEE1E8-E4F5-4236-890A-9A947E5DC365}"/>
    <cellStyle name="SAPBEXHLevel2X 33 3 4" xfId="5538" xr:uid="{C08FDF46-FE26-40D0-A364-5BDBB702E3B5}"/>
    <cellStyle name="SAPBEXHLevel2X 33 4" xfId="3122" xr:uid="{00000000-0005-0000-0000-00002A0E0000}"/>
    <cellStyle name="SAPBEXHLevel2X 33 4 2" xfId="4344" xr:uid="{00000000-0005-0000-0000-00002B0E0000}"/>
    <cellStyle name="SAPBEXHLevel2X 33 4 2 2" xfId="7251" xr:uid="{3E32FF7A-6572-4272-B774-45DF92A6EA4D}"/>
    <cellStyle name="SAPBEXHLevel2X 33 4 3" xfId="4958" xr:uid="{00000000-0005-0000-0000-00002C0E0000}"/>
    <cellStyle name="SAPBEXHLevel2X 34" xfId="1754" xr:uid="{00000000-0005-0000-0000-00002D0E0000}"/>
    <cellStyle name="SAPBEXHLevel2X 34 2" xfId="1755" xr:uid="{00000000-0005-0000-0000-00002E0E0000}"/>
    <cellStyle name="SAPBEXHLevel2X 34 2 2" xfId="3126" xr:uid="{00000000-0005-0000-0000-00002F0E0000}"/>
    <cellStyle name="SAPBEXHLevel2X 34 2 2 2" xfId="6177" xr:uid="{81E025F3-0D41-48EA-BE83-FB60AE461C45}"/>
    <cellStyle name="SAPBEXHLevel2X 34 2 3" xfId="4019" xr:uid="{00000000-0005-0000-0000-0000300E0000}"/>
    <cellStyle name="SAPBEXHLevel2X 34 2 3 2" xfId="6926" xr:uid="{FB7EFF0E-4390-4266-8692-C580AE31073D}"/>
    <cellStyle name="SAPBEXHLevel2X 34 2 4" xfId="3665" xr:uid="{00000000-0005-0000-0000-0000310E0000}"/>
    <cellStyle name="SAPBEXHLevel2X 34 2 4 2" xfId="6572" xr:uid="{C74E28CF-7475-46F3-8C8D-598EDAF0D25F}"/>
    <cellStyle name="SAPBEXHLevel2X 34 2 5" xfId="5539" xr:uid="{6CF5C9B3-4B07-4549-8A57-43A4CE2112F8}"/>
    <cellStyle name="SAPBEXHLevel2X 34 3" xfId="1756" xr:uid="{00000000-0005-0000-0000-0000320E0000}"/>
    <cellStyle name="SAPBEXHLevel2X 34 3 2" xfId="3127" xr:uid="{00000000-0005-0000-0000-0000330E0000}"/>
    <cellStyle name="SAPBEXHLevel2X 34 3 2 2" xfId="6178" xr:uid="{20B4DFF3-0643-482F-8CBF-156266564DDF}"/>
    <cellStyle name="SAPBEXHLevel2X 34 3 3" xfId="4646" xr:uid="{00000000-0005-0000-0000-0000340E0000}"/>
    <cellStyle name="SAPBEXHLevel2X 34 3 3 2" xfId="7553" xr:uid="{15B8B347-6B2D-45CE-95FF-733F89850B0C}"/>
    <cellStyle name="SAPBEXHLevel2X 34 3 4" xfId="5540" xr:uid="{B9F9D8B4-58A4-4BC5-BFE6-3BADB8C3F32E}"/>
    <cellStyle name="SAPBEXHLevel2X 34 4" xfId="3125" xr:uid="{00000000-0005-0000-0000-0000350E0000}"/>
    <cellStyle name="SAPBEXHLevel2X 34 4 2" xfId="4345" xr:uid="{00000000-0005-0000-0000-0000360E0000}"/>
    <cellStyle name="SAPBEXHLevel2X 34 4 2 2" xfId="7252" xr:uid="{E224D79F-EE7D-49E6-BE26-BE7FAFAF257A}"/>
    <cellStyle name="SAPBEXHLevel2X 34 4 3" xfId="4959" xr:uid="{00000000-0005-0000-0000-0000370E0000}"/>
    <cellStyle name="SAPBEXHLevel2X 35" xfId="1757" xr:uid="{00000000-0005-0000-0000-0000380E0000}"/>
    <cellStyle name="SAPBEXHLevel2X 35 2" xfId="1758" xr:uid="{00000000-0005-0000-0000-0000390E0000}"/>
    <cellStyle name="SAPBEXHLevel2X 35 2 2" xfId="3129" xr:uid="{00000000-0005-0000-0000-00003A0E0000}"/>
    <cellStyle name="SAPBEXHLevel2X 35 2 2 2" xfId="6179" xr:uid="{936A0E88-57BA-4B96-A1E9-0888987CFF92}"/>
    <cellStyle name="SAPBEXHLevel2X 35 2 3" xfId="4020" xr:uid="{00000000-0005-0000-0000-00003B0E0000}"/>
    <cellStyle name="SAPBEXHLevel2X 35 2 3 2" xfId="6927" xr:uid="{BF63C1AF-9FD3-4B8D-BDF4-6D9B60FAC2FA}"/>
    <cellStyle name="SAPBEXHLevel2X 35 2 4" xfId="3664" xr:uid="{00000000-0005-0000-0000-00003C0E0000}"/>
    <cellStyle name="SAPBEXHLevel2X 35 2 4 2" xfId="6571" xr:uid="{16225309-9570-4D2A-BD25-C19ED97AA075}"/>
    <cellStyle name="SAPBEXHLevel2X 35 2 5" xfId="5541" xr:uid="{F7719CE4-D99E-44D1-B40B-71F56058A03D}"/>
    <cellStyle name="SAPBEXHLevel2X 35 3" xfId="1759" xr:uid="{00000000-0005-0000-0000-00003D0E0000}"/>
    <cellStyle name="SAPBEXHLevel2X 35 3 2" xfId="3130" xr:uid="{00000000-0005-0000-0000-00003E0E0000}"/>
    <cellStyle name="SAPBEXHLevel2X 35 3 2 2" xfId="6180" xr:uid="{36F9ACE2-1CE5-4C2D-A2BD-5331D69C95DF}"/>
    <cellStyle name="SAPBEXHLevel2X 35 3 3" xfId="4647" xr:uid="{00000000-0005-0000-0000-00003F0E0000}"/>
    <cellStyle name="SAPBEXHLevel2X 35 3 3 2" xfId="7554" xr:uid="{69E7CB2A-CD60-4586-A87D-8988B94BF5BA}"/>
    <cellStyle name="SAPBEXHLevel2X 35 3 4" xfId="5542" xr:uid="{20CF9E25-DA3A-42AF-AB29-D0D66C9A09A0}"/>
    <cellStyle name="SAPBEXHLevel2X 35 4" xfId="3128" xr:uid="{00000000-0005-0000-0000-0000400E0000}"/>
    <cellStyle name="SAPBEXHLevel2X 35 4 2" xfId="4346" xr:uid="{00000000-0005-0000-0000-0000410E0000}"/>
    <cellStyle name="SAPBEXHLevel2X 35 4 2 2" xfId="7253" xr:uid="{BF2E3AE6-E82D-4B6B-9130-A76D05BCC129}"/>
    <cellStyle name="SAPBEXHLevel2X 35 4 3" xfId="4960" xr:uid="{00000000-0005-0000-0000-0000420E0000}"/>
    <cellStyle name="SAPBEXHLevel2X 36" xfId="1760" xr:uid="{00000000-0005-0000-0000-0000430E0000}"/>
    <cellStyle name="SAPBEXHLevel2X 36 2" xfId="1761" xr:uid="{00000000-0005-0000-0000-0000440E0000}"/>
    <cellStyle name="SAPBEXHLevel2X 36 2 2" xfId="3132" xr:uid="{00000000-0005-0000-0000-0000450E0000}"/>
    <cellStyle name="SAPBEXHLevel2X 36 2 2 2" xfId="6181" xr:uid="{1C3261CA-E041-461C-B0CD-FB6F62EA9356}"/>
    <cellStyle name="SAPBEXHLevel2X 36 2 3" xfId="4021" xr:uid="{00000000-0005-0000-0000-0000460E0000}"/>
    <cellStyle name="SAPBEXHLevel2X 36 2 3 2" xfId="6928" xr:uid="{A508F076-182D-4790-A2AE-71031D3DFF16}"/>
    <cellStyle name="SAPBEXHLevel2X 36 2 4" xfId="3663" xr:uid="{00000000-0005-0000-0000-0000470E0000}"/>
    <cellStyle name="SAPBEXHLevel2X 36 2 4 2" xfId="6570" xr:uid="{0A52D4B7-2AC9-4A99-BC46-BFC0E479F4EA}"/>
    <cellStyle name="SAPBEXHLevel2X 36 2 5" xfId="5543" xr:uid="{DF07220F-AFC6-4B4B-9CA9-A507D6AE5156}"/>
    <cellStyle name="SAPBEXHLevel2X 36 3" xfId="1762" xr:uid="{00000000-0005-0000-0000-0000480E0000}"/>
    <cellStyle name="SAPBEXHLevel2X 36 3 2" xfId="3133" xr:uid="{00000000-0005-0000-0000-0000490E0000}"/>
    <cellStyle name="SAPBEXHLevel2X 36 3 2 2" xfId="6182" xr:uid="{34C7EB9E-A81F-4B3C-B617-4EE679BBE2E3}"/>
    <cellStyle name="SAPBEXHLevel2X 36 3 3" xfId="4648" xr:uid="{00000000-0005-0000-0000-00004A0E0000}"/>
    <cellStyle name="SAPBEXHLevel2X 36 3 3 2" xfId="7555" xr:uid="{B6BB33AC-75FB-4362-9B49-D677CFE3BCD2}"/>
    <cellStyle name="SAPBEXHLevel2X 36 3 4" xfId="5544" xr:uid="{AD059BFB-C2CF-4A67-92F5-814751B2F807}"/>
    <cellStyle name="SAPBEXHLevel2X 36 4" xfId="3131" xr:uid="{00000000-0005-0000-0000-00004B0E0000}"/>
    <cellStyle name="SAPBEXHLevel2X 36 4 2" xfId="4347" xr:uid="{00000000-0005-0000-0000-00004C0E0000}"/>
    <cellStyle name="SAPBEXHLevel2X 36 4 2 2" xfId="7254" xr:uid="{EF20D22F-E9A7-413F-9CFF-709F0F901A6A}"/>
    <cellStyle name="SAPBEXHLevel2X 36 4 3" xfId="4961" xr:uid="{00000000-0005-0000-0000-00004D0E0000}"/>
    <cellStyle name="SAPBEXHLevel2X 37" xfId="1763" xr:uid="{00000000-0005-0000-0000-00004E0E0000}"/>
    <cellStyle name="SAPBEXHLevel2X 37 2" xfId="1764" xr:uid="{00000000-0005-0000-0000-00004F0E0000}"/>
    <cellStyle name="SAPBEXHLevel2X 37 2 2" xfId="3135" xr:uid="{00000000-0005-0000-0000-0000500E0000}"/>
    <cellStyle name="SAPBEXHLevel2X 37 2 2 2" xfId="6183" xr:uid="{48340FBD-1FC4-435A-90E4-46FFC73D13EB}"/>
    <cellStyle name="SAPBEXHLevel2X 37 2 3" xfId="4022" xr:uid="{00000000-0005-0000-0000-0000510E0000}"/>
    <cellStyle name="SAPBEXHLevel2X 37 2 3 2" xfId="6929" xr:uid="{1191911C-DB70-4C10-A725-D2A2FE664FB1}"/>
    <cellStyle name="SAPBEXHLevel2X 37 2 4" xfId="3662" xr:uid="{00000000-0005-0000-0000-0000520E0000}"/>
    <cellStyle name="SAPBEXHLevel2X 37 2 4 2" xfId="6569" xr:uid="{9258A3C8-41CC-4EAA-B4CD-4A48B76FDE35}"/>
    <cellStyle name="SAPBEXHLevel2X 37 2 5" xfId="5545" xr:uid="{A92D4302-6DA8-4EC4-9760-00B7E4AB6980}"/>
    <cellStyle name="SAPBEXHLevel2X 37 3" xfId="1765" xr:uid="{00000000-0005-0000-0000-0000530E0000}"/>
    <cellStyle name="SAPBEXHLevel2X 37 3 2" xfId="3136" xr:uid="{00000000-0005-0000-0000-0000540E0000}"/>
    <cellStyle name="SAPBEXHLevel2X 37 3 2 2" xfId="6184" xr:uid="{34EF3FC0-B79B-4FD1-B8FE-7087066DEB94}"/>
    <cellStyle name="SAPBEXHLevel2X 37 3 3" xfId="4649" xr:uid="{00000000-0005-0000-0000-0000550E0000}"/>
    <cellStyle name="SAPBEXHLevel2X 37 3 3 2" xfId="7556" xr:uid="{7A98E0FE-00AA-4B8A-AAC7-7F314CF255FF}"/>
    <cellStyle name="SAPBEXHLevel2X 37 3 4" xfId="5546" xr:uid="{40CA751C-A2C4-4129-8BC3-0ED33D1484CC}"/>
    <cellStyle name="SAPBEXHLevel2X 37 4" xfId="3134" xr:uid="{00000000-0005-0000-0000-0000560E0000}"/>
    <cellStyle name="SAPBEXHLevel2X 37 4 2" xfId="4348" xr:uid="{00000000-0005-0000-0000-0000570E0000}"/>
    <cellStyle name="SAPBEXHLevel2X 37 4 2 2" xfId="7255" xr:uid="{D0889FDA-26C6-48EB-AF2E-8CDF2C2865DD}"/>
    <cellStyle name="SAPBEXHLevel2X 37 4 3" xfId="4962" xr:uid="{00000000-0005-0000-0000-0000580E0000}"/>
    <cellStyle name="SAPBEXHLevel2X 38" xfId="1766" xr:uid="{00000000-0005-0000-0000-0000590E0000}"/>
    <cellStyle name="SAPBEXHLevel2X 38 2" xfId="3137" xr:uid="{00000000-0005-0000-0000-00005A0E0000}"/>
    <cellStyle name="SAPBEXHLevel2X 38 2 2" xfId="6185" xr:uid="{78E2A4AE-9207-4D7D-BBCE-25AFE8F6F00D}"/>
    <cellStyle name="SAPBEXHLevel2X 38 3" xfId="3992" xr:uid="{00000000-0005-0000-0000-00005B0E0000}"/>
    <cellStyle name="SAPBEXHLevel2X 38 3 2" xfId="6899" xr:uid="{26F585A6-83C4-4C96-ABEE-DBD23BAE76FD}"/>
    <cellStyle name="SAPBEXHLevel2X 38 4" xfId="3688" xr:uid="{00000000-0005-0000-0000-00005C0E0000}"/>
    <cellStyle name="SAPBEXHLevel2X 38 4 2" xfId="6595" xr:uid="{09274250-6FCE-416F-95E6-EF7C1981E13E}"/>
    <cellStyle name="SAPBEXHLevel2X 38 5" xfId="5547" xr:uid="{3F41ECE1-66E3-43A0-90A1-4941E345C981}"/>
    <cellStyle name="SAPBEXHLevel2X 39" xfId="3138" xr:uid="{00000000-0005-0000-0000-00005D0E0000}"/>
    <cellStyle name="SAPBEXHLevel2X 39 2" xfId="4318" xr:uid="{00000000-0005-0000-0000-00005E0E0000}"/>
    <cellStyle name="SAPBEXHLevel2X 39 2 2" xfId="7225" xr:uid="{A9A2404C-AE6A-4414-A525-67AC1A55A526}"/>
    <cellStyle name="SAPBEXHLevel2X 39 3" xfId="4932" xr:uid="{00000000-0005-0000-0000-00005F0E0000}"/>
    <cellStyle name="SAPBEXHLevel2X 39 4" xfId="6186" xr:uid="{3FB7A290-4EE0-412A-8158-35EA8329E2A2}"/>
    <cellStyle name="SAPBEXHLevel2X 4" xfId="1767" xr:uid="{00000000-0005-0000-0000-0000600E0000}"/>
    <cellStyle name="SAPBEXHLevel2X 4 2" xfId="1768" xr:uid="{00000000-0005-0000-0000-0000610E0000}"/>
    <cellStyle name="SAPBEXHLevel2X 4 2 2" xfId="3140" xr:uid="{00000000-0005-0000-0000-0000620E0000}"/>
    <cellStyle name="SAPBEXHLevel2X 4 2 2 2" xfId="6187" xr:uid="{2F7C7F9F-42F2-4E82-B4D7-2A2244C2AC99}"/>
    <cellStyle name="SAPBEXHLevel2X 4 2 3" xfId="4023" xr:uid="{00000000-0005-0000-0000-0000630E0000}"/>
    <cellStyle name="SAPBEXHLevel2X 4 2 3 2" xfId="6930" xr:uid="{F3694E3A-1EB5-4E9F-BD45-91EC23B7A149}"/>
    <cellStyle name="SAPBEXHLevel2X 4 2 4" xfId="3661" xr:uid="{00000000-0005-0000-0000-0000640E0000}"/>
    <cellStyle name="SAPBEXHLevel2X 4 2 4 2" xfId="6568" xr:uid="{0063D28A-88C3-4877-8486-61E7A1D8BEF6}"/>
    <cellStyle name="SAPBEXHLevel2X 4 2 5" xfId="5548" xr:uid="{41BDC2C4-DF01-42BE-87AC-CB2C7C26623D}"/>
    <cellStyle name="SAPBEXHLevel2X 4 3" xfId="1769" xr:uid="{00000000-0005-0000-0000-0000650E0000}"/>
    <cellStyle name="SAPBEXHLevel2X 4 3 2" xfId="3141" xr:uid="{00000000-0005-0000-0000-0000660E0000}"/>
    <cellStyle name="SAPBEXHLevel2X 4 3 2 2" xfId="6188" xr:uid="{4FEF3DD2-EF90-4EAA-A7F9-B4721944BB4D}"/>
    <cellStyle name="SAPBEXHLevel2X 4 3 3" xfId="4650" xr:uid="{00000000-0005-0000-0000-0000670E0000}"/>
    <cellStyle name="SAPBEXHLevel2X 4 3 3 2" xfId="7557" xr:uid="{DF5EBFE9-7797-4B8F-AFF3-9C535CA75D02}"/>
    <cellStyle name="SAPBEXHLevel2X 4 3 4" xfId="5549" xr:uid="{7BD820ED-70F5-4DF1-9B40-F5C4F1183BD4}"/>
    <cellStyle name="SAPBEXHLevel2X 4 4" xfId="3139" xr:uid="{00000000-0005-0000-0000-0000680E0000}"/>
    <cellStyle name="SAPBEXHLevel2X 4 4 2" xfId="4349" xr:uid="{00000000-0005-0000-0000-0000690E0000}"/>
    <cellStyle name="SAPBEXHLevel2X 4 4 2 2" xfId="7256" xr:uid="{188DB6F8-B0F6-4506-8D68-6AEE1D26AABB}"/>
    <cellStyle name="SAPBEXHLevel2X 4 4 3" xfId="4963" xr:uid="{00000000-0005-0000-0000-00006A0E0000}"/>
    <cellStyle name="SAPBEXHLevel2X 40" xfId="3046" xr:uid="{00000000-0005-0000-0000-00006B0E0000}"/>
    <cellStyle name="SAPBEXHLevel2X 40 2" xfId="6124" xr:uid="{181BED94-4F90-4DDA-AA6C-FE34B4182AF6}"/>
    <cellStyle name="SAPBEXHLevel2X 5" xfId="1770" xr:uid="{00000000-0005-0000-0000-00006C0E0000}"/>
    <cellStyle name="SAPBEXHLevel2X 5 2" xfId="1771" xr:uid="{00000000-0005-0000-0000-00006D0E0000}"/>
    <cellStyle name="SAPBEXHLevel2X 5 2 2" xfId="3143" xr:uid="{00000000-0005-0000-0000-00006E0E0000}"/>
    <cellStyle name="SAPBEXHLevel2X 5 2 2 2" xfId="6189" xr:uid="{23891420-1E27-481D-AE1E-5F5EE99930D8}"/>
    <cellStyle name="SAPBEXHLevel2X 5 2 3" xfId="4024" xr:uid="{00000000-0005-0000-0000-00006F0E0000}"/>
    <cellStyle name="SAPBEXHLevel2X 5 2 3 2" xfId="6931" xr:uid="{FF85D24C-EAA7-407A-BCFB-3CA0D0935B31}"/>
    <cellStyle name="SAPBEXHLevel2X 5 2 4" xfId="3660" xr:uid="{00000000-0005-0000-0000-0000700E0000}"/>
    <cellStyle name="SAPBEXHLevel2X 5 2 4 2" xfId="6567" xr:uid="{AFE4B542-0C97-4188-8A95-7855011D6935}"/>
    <cellStyle name="SAPBEXHLevel2X 5 2 5" xfId="5550" xr:uid="{6A9A66B5-D70F-4B3C-A4BD-EAFEAB45B5FD}"/>
    <cellStyle name="SAPBEXHLevel2X 5 3" xfId="1772" xr:uid="{00000000-0005-0000-0000-0000710E0000}"/>
    <cellStyle name="SAPBEXHLevel2X 5 3 2" xfId="3144" xr:uid="{00000000-0005-0000-0000-0000720E0000}"/>
    <cellStyle name="SAPBEXHLevel2X 5 3 2 2" xfId="6190" xr:uid="{F3713331-0287-43B2-B631-2E4F494F7CAB}"/>
    <cellStyle name="SAPBEXHLevel2X 5 3 3" xfId="4651" xr:uid="{00000000-0005-0000-0000-0000730E0000}"/>
    <cellStyle name="SAPBEXHLevel2X 5 3 3 2" xfId="7558" xr:uid="{C53009C5-E7AC-4A31-BB96-4C2DDAAA6D98}"/>
    <cellStyle name="SAPBEXHLevel2X 5 3 4" xfId="5551" xr:uid="{A5E01C0B-57B8-4765-8A8E-9E6D0A493D18}"/>
    <cellStyle name="SAPBEXHLevel2X 5 4" xfId="3142" xr:uid="{00000000-0005-0000-0000-0000740E0000}"/>
    <cellStyle name="SAPBEXHLevel2X 5 4 2" xfId="4350" xr:uid="{00000000-0005-0000-0000-0000750E0000}"/>
    <cellStyle name="SAPBEXHLevel2X 5 4 2 2" xfId="7257" xr:uid="{85E5C4A2-2D7A-4BB5-ABF0-9A9E8745EDE0}"/>
    <cellStyle name="SAPBEXHLevel2X 5 4 3" xfId="4964" xr:uid="{00000000-0005-0000-0000-0000760E0000}"/>
    <cellStyle name="SAPBEXHLevel2X 6" xfId="1773" xr:uid="{00000000-0005-0000-0000-0000770E0000}"/>
    <cellStyle name="SAPBEXHLevel2X 6 2" xfId="1774" xr:uid="{00000000-0005-0000-0000-0000780E0000}"/>
    <cellStyle name="SAPBEXHLevel2X 6 2 2" xfId="3146" xr:uid="{00000000-0005-0000-0000-0000790E0000}"/>
    <cellStyle name="SAPBEXHLevel2X 6 2 2 2" xfId="6191" xr:uid="{FAC91601-B6A4-4235-954F-D8AD424FD35B}"/>
    <cellStyle name="SAPBEXHLevel2X 6 2 3" xfId="4025" xr:uid="{00000000-0005-0000-0000-00007A0E0000}"/>
    <cellStyle name="SAPBEXHLevel2X 6 2 3 2" xfId="6932" xr:uid="{89087C2F-046F-4E39-810E-C604F3CD84A3}"/>
    <cellStyle name="SAPBEXHLevel2X 6 2 4" xfId="3513" xr:uid="{00000000-0005-0000-0000-00007B0E0000}"/>
    <cellStyle name="SAPBEXHLevel2X 6 2 4 2" xfId="6420" xr:uid="{6D9C6C29-94DC-4CF6-8A8E-52C2B11C4B1D}"/>
    <cellStyle name="SAPBEXHLevel2X 6 2 5" xfId="5552" xr:uid="{EFEACE1D-EB5B-48C8-8E03-5C4FC8BF61E1}"/>
    <cellStyle name="SAPBEXHLevel2X 6 3" xfId="1775" xr:uid="{00000000-0005-0000-0000-00007C0E0000}"/>
    <cellStyle name="SAPBEXHLevel2X 6 3 2" xfId="3147" xr:uid="{00000000-0005-0000-0000-00007D0E0000}"/>
    <cellStyle name="SAPBEXHLevel2X 6 3 2 2" xfId="6192" xr:uid="{AE5E7A39-6347-4B16-AFBF-BF1A334E73A8}"/>
    <cellStyle name="SAPBEXHLevel2X 6 3 3" xfId="4652" xr:uid="{00000000-0005-0000-0000-00007E0E0000}"/>
    <cellStyle name="SAPBEXHLevel2X 6 3 3 2" xfId="7559" xr:uid="{76665942-23F6-40A4-BC82-0B611ED6BEE8}"/>
    <cellStyle name="SAPBEXHLevel2X 6 3 4" xfId="5553" xr:uid="{8B8A23F0-ACE6-479D-8A80-4D78D79872A4}"/>
    <cellStyle name="SAPBEXHLevel2X 6 4" xfId="3145" xr:uid="{00000000-0005-0000-0000-00007F0E0000}"/>
    <cellStyle name="SAPBEXHLevel2X 6 4 2" xfId="4351" xr:uid="{00000000-0005-0000-0000-0000800E0000}"/>
    <cellStyle name="SAPBEXHLevel2X 6 4 2 2" xfId="7258" xr:uid="{5E52C465-4E51-4E26-92EF-0DC5EB551B38}"/>
    <cellStyle name="SAPBEXHLevel2X 6 4 3" xfId="4965" xr:uid="{00000000-0005-0000-0000-0000810E0000}"/>
    <cellStyle name="SAPBEXHLevel2X 7" xfId="1776" xr:uid="{00000000-0005-0000-0000-0000820E0000}"/>
    <cellStyle name="SAPBEXHLevel2X 7 2" xfId="1777" xr:uid="{00000000-0005-0000-0000-0000830E0000}"/>
    <cellStyle name="SAPBEXHLevel2X 7 2 2" xfId="3149" xr:uid="{00000000-0005-0000-0000-0000840E0000}"/>
    <cellStyle name="SAPBEXHLevel2X 7 2 2 2" xfId="6193" xr:uid="{79AC4812-DDC1-4823-8439-BD7785F8C7DE}"/>
    <cellStyle name="SAPBEXHLevel2X 7 2 3" xfId="4026" xr:uid="{00000000-0005-0000-0000-0000850E0000}"/>
    <cellStyle name="SAPBEXHLevel2X 7 2 3 2" xfId="6933" xr:uid="{A4CDA7C3-C56E-4A12-897D-5C65DAF129D0}"/>
    <cellStyle name="SAPBEXHLevel2X 7 2 4" xfId="3512" xr:uid="{00000000-0005-0000-0000-0000860E0000}"/>
    <cellStyle name="SAPBEXHLevel2X 7 2 4 2" xfId="6419" xr:uid="{F1E41091-9716-49B0-B638-B63339F00B94}"/>
    <cellStyle name="SAPBEXHLevel2X 7 2 5" xfId="5554" xr:uid="{0C2F0729-6DCA-414D-8DC5-73B83A7B65AF}"/>
    <cellStyle name="SAPBEXHLevel2X 7 3" xfId="1778" xr:uid="{00000000-0005-0000-0000-0000870E0000}"/>
    <cellStyle name="SAPBEXHLevel2X 7 3 2" xfId="3150" xr:uid="{00000000-0005-0000-0000-0000880E0000}"/>
    <cellStyle name="SAPBEXHLevel2X 7 3 2 2" xfId="6194" xr:uid="{96A76028-AF59-45FE-B2C1-764FC7AD78DB}"/>
    <cellStyle name="SAPBEXHLevel2X 7 3 3" xfId="4653" xr:uid="{00000000-0005-0000-0000-0000890E0000}"/>
    <cellStyle name="SAPBEXHLevel2X 7 3 3 2" xfId="7560" xr:uid="{4619055F-CD3B-43CA-96C4-330999852C0F}"/>
    <cellStyle name="SAPBEXHLevel2X 7 3 4" xfId="5555" xr:uid="{0F0CD12C-6612-43C5-BE21-91BF51B82839}"/>
    <cellStyle name="SAPBEXHLevel2X 7 4" xfId="3148" xr:uid="{00000000-0005-0000-0000-00008A0E0000}"/>
    <cellStyle name="SAPBEXHLevel2X 7 4 2" xfId="4352" xr:uid="{00000000-0005-0000-0000-00008B0E0000}"/>
    <cellStyle name="SAPBEXHLevel2X 7 4 2 2" xfId="7259" xr:uid="{DC7FEB31-2F59-41CE-A02B-16E24E4F5E71}"/>
    <cellStyle name="SAPBEXHLevel2X 7 4 3" xfId="4966" xr:uid="{00000000-0005-0000-0000-00008C0E0000}"/>
    <cellStyle name="SAPBEXHLevel2X 8" xfId="1779" xr:uid="{00000000-0005-0000-0000-00008D0E0000}"/>
    <cellStyle name="SAPBEXHLevel2X 8 2" xfId="1780" xr:uid="{00000000-0005-0000-0000-00008E0E0000}"/>
    <cellStyle name="SAPBEXHLevel2X 8 2 2" xfId="3152" xr:uid="{00000000-0005-0000-0000-00008F0E0000}"/>
    <cellStyle name="SAPBEXHLevel2X 8 2 2 2" xfId="6195" xr:uid="{D682E78E-F35E-4A8C-9320-9291966DBFE9}"/>
    <cellStyle name="SAPBEXHLevel2X 8 2 3" xfId="4027" xr:uid="{00000000-0005-0000-0000-0000900E0000}"/>
    <cellStyle name="SAPBEXHLevel2X 8 2 3 2" xfId="6934" xr:uid="{85A9716A-697D-4542-88CE-517BC1722C62}"/>
    <cellStyle name="SAPBEXHLevel2X 8 2 4" xfId="3511" xr:uid="{00000000-0005-0000-0000-0000910E0000}"/>
    <cellStyle name="SAPBEXHLevel2X 8 2 4 2" xfId="6418" xr:uid="{ABB429C7-D000-4619-8846-8F83D18B5D2B}"/>
    <cellStyle name="SAPBEXHLevel2X 8 2 5" xfId="5556" xr:uid="{563594BF-5A00-49F9-B441-1CD441738AF7}"/>
    <cellStyle name="SAPBEXHLevel2X 8 3" xfId="1781" xr:uid="{00000000-0005-0000-0000-0000920E0000}"/>
    <cellStyle name="SAPBEXHLevel2X 8 3 2" xfId="3153" xr:uid="{00000000-0005-0000-0000-0000930E0000}"/>
    <cellStyle name="SAPBEXHLevel2X 8 3 2 2" xfId="6196" xr:uid="{2ADE6682-19DA-40FC-AA51-9E670302556F}"/>
    <cellStyle name="SAPBEXHLevel2X 8 3 3" xfId="4654" xr:uid="{00000000-0005-0000-0000-0000940E0000}"/>
    <cellStyle name="SAPBEXHLevel2X 8 3 3 2" xfId="7561" xr:uid="{1FF2AFB9-543E-4CF7-844D-1E181012C938}"/>
    <cellStyle name="SAPBEXHLevel2X 8 3 4" xfId="5557" xr:uid="{6264775A-CADD-4D56-9E85-CEE38B4AAE6C}"/>
    <cellStyle name="SAPBEXHLevel2X 8 4" xfId="3151" xr:uid="{00000000-0005-0000-0000-0000950E0000}"/>
    <cellStyle name="SAPBEXHLevel2X 8 4 2" xfId="4353" xr:uid="{00000000-0005-0000-0000-0000960E0000}"/>
    <cellStyle name="SAPBEXHLevel2X 8 4 2 2" xfId="7260" xr:uid="{D86D6820-B0EE-473A-B598-730A996BD9E1}"/>
    <cellStyle name="SAPBEXHLevel2X 8 4 3" xfId="4967" xr:uid="{00000000-0005-0000-0000-0000970E0000}"/>
    <cellStyle name="SAPBEXHLevel2X 9" xfId="1782" xr:uid="{00000000-0005-0000-0000-0000980E0000}"/>
    <cellStyle name="SAPBEXHLevel2X 9 2" xfId="1783" xr:uid="{00000000-0005-0000-0000-0000990E0000}"/>
    <cellStyle name="SAPBEXHLevel2X 9 2 2" xfId="3155" xr:uid="{00000000-0005-0000-0000-00009A0E0000}"/>
    <cellStyle name="SAPBEXHLevel2X 9 2 2 2" xfId="6197" xr:uid="{11B35CF4-31CE-4954-AA80-1F9C3EC5B1CD}"/>
    <cellStyle name="SAPBEXHLevel2X 9 2 3" xfId="4028" xr:uid="{00000000-0005-0000-0000-00009B0E0000}"/>
    <cellStyle name="SAPBEXHLevel2X 9 2 3 2" xfId="6935" xr:uid="{F06A3441-7A1E-43AD-BB42-6C22122DC0E9}"/>
    <cellStyle name="SAPBEXHLevel2X 9 2 4" xfId="3659" xr:uid="{00000000-0005-0000-0000-00009C0E0000}"/>
    <cellStyle name="SAPBEXHLevel2X 9 2 4 2" xfId="6566" xr:uid="{31925FCE-445C-4FF1-9296-3D0ACBE09BB0}"/>
    <cellStyle name="SAPBEXHLevel2X 9 2 5" xfId="5558" xr:uid="{CC4C261E-40A9-458E-9478-B8D9232D2F4E}"/>
    <cellStyle name="SAPBEXHLevel2X 9 3" xfId="1784" xr:uid="{00000000-0005-0000-0000-00009D0E0000}"/>
    <cellStyle name="SAPBEXHLevel2X 9 3 2" xfId="3156" xr:uid="{00000000-0005-0000-0000-00009E0E0000}"/>
    <cellStyle name="SAPBEXHLevel2X 9 3 2 2" xfId="6198" xr:uid="{DB76E7BE-34B4-4C41-9A9F-E5AD4CED779D}"/>
    <cellStyle name="SAPBEXHLevel2X 9 3 3" xfId="4655" xr:uid="{00000000-0005-0000-0000-00009F0E0000}"/>
    <cellStyle name="SAPBEXHLevel2X 9 3 3 2" xfId="7562" xr:uid="{5092C37C-3055-4A51-9239-3C859C3EEE78}"/>
    <cellStyle name="SAPBEXHLevel2X 9 3 4" xfId="5559" xr:uid="{56FD7392-9D62-4D59-8D99-85F52D583B71}"/>
    <cellStyle name="SAPBEXHLevel2X 9 4" xfId="3154" xr:uid="{00000000-0005-0000-0000-0000A00E0000}"/>
    <cellStyle name="SAPBEXHLevel2X 9 4 2" xfId="4354" xr:uid="{00000000-0005-0000-0000-0000A10E0000}"/>
    <cellStyle name="SAPBEXHLevel2X 9 4 2 2" xfId="7261" xr:uid="{D1748B6A-EDE2-4FE0-9E9D-66B684E5C1B4}"/>
    <cellStyle name="SAPBEXHLevel2X 9 4 3" xfId="4968" xr:uid="{00000000-0005-0000-0000-0000A20E0000}"/>
    <cellStyle name="SAPBEXHLevel3" xfId="1785" xr:uid="{00000000-0005-0000-0000-0000A30E0000}"/>
    <cellStyle name="SAPBEXHLevel3 10" xfId="1786" xr:uid="{00000000-0005-0000-0000-0000A40E0000}"/>
    <cellStyle name="SAPBEXHLevel3 10 2" xfId="1787" xr:uid="{00000000-0005-0000-0000-0000A50E0000}"/>
    <cellStyle name="SAPBEXHLevel3 10 2 2" xfId="3159" xr:uid="{00000000-0005-0000-0000-0000A60E0000}"/>
    <cellStyle name="SAPBEXHLevel3 10 2 2 2" xfId="6200" xr:uid="{BA6296D4-5BA5-4825-8A91-18E641AC09D8}"/>
    <cellStyle name="SAPBEXHLevel3 10 2 3" xfId="4030" xr:uid="{00000000-0005-0000-0000-0000A70E0000}"/>
    <cellStyle name="SAPBEXHLevel3 10 2 3 2" xfId="6937" xr:uid="{CC88C99B-B4DD-4F3A-B801-64F1731075CC}"/>
    <cellStyle name="SAPBEXHLevel3 10 2 4" xfId="3509" xr:uid="{00000000-0005-0000-0000-0000A80E0000}"/>
    <cellStyle name="SAPBEXHLevel3 10 2 4 2" xfId="6416" xr:uid="{13742705-8147-4BA8-B368-9CA7B7193010}"/>
    <cellStyle name="SAPBEXHLevel3 10 2 5" xfId="5560" xr:uid="{76E98F4E-0693-40E0-A6B3-8F3F09510D7B}"/>
    <cellStyle name="SAPBEXHLevel3 10 3" xfId="1788" xr:uid="{00000000-0005-0000-0000-0000A90E0000}"/>
    <cellStyle name="SAPBEXHLevel3 10 3 2" xfId="3160" xr:uid="{00000000-0005-0000-0000-0000AA0E0000}"/>
    <cellStyle name="SAPBEXHLevel3 10 3 2 2" xfId="6201" xr:uid="{0DF8951C-7E73-41D5-B1CF-93E4BEC0F65A}"/>
    <cellStyle name="SAPBEXHLevel3 10 3 3" xfId="4656" xr:uid="{00000000-0005-0000-0000-0000AB0E0000}"/>
    <cellStyle name="SAPBEXHLevel3 10 3 3 2" xfId="7563" xr:uid="{497E9FC6-6C21-41B1-8363-13E80D31E4E9}"/>
    <cellStyle name="SAPBEXHLevel3 10 3 4" xfId="5561" xr:uid="{179688D4-EAC7-489D-8C7C-2A8AF931B3E1}"/>
    <cellStyle name="SAPBEXHLevel3 10 4" xfId="3158" xr:uid="{00000000-0005-0000-0000-0000AC0E0000}"/>
    <cellStyle name="SAPBEXHLevel3 10 4 2" xfId="4356" xr:uid="{00000000-0005-0000-0000-0000AD0E0000}"/>
    <cellStyle name="SAPBEXHLevel3 10 4 2 2" xfId="7263" xr:uid="{D90E85BB-6198-4269-AA3E-D8D45668F5F9}"/>
    <cellStyle name="SAPBEXHLevel3 10 4 3" xfId="4970" xr:uid="{00000000-0005-0000-0000-0000AE0E0000}"/>
    <cellStyle name="SAPBEXHLevel3 11" xfId="1789" xr:uid="{00000000-0005-0000-0000-0000AF0E0000}"/>
    <cellStyle name="SAPBEXHLevel3 11 2" xfId="1790" xr:uid="{00000000-0005-0000-0000-0000B00E0000}"/>
    <cellStyle name="SAPBEXHLevel3 11 2 2" xfId="3162" xr:uid="{00000000-0005-0000-0000-0000B10E0000}"/>
    <cellStyle name="SAPBEXHLevel3 11 2 2 2" xfId="6202" xr:uid="{D1A624AE-1DC2-42FF-B8A0-68666EB835F1}"/>
    <cellStyle name="SAPBEXHLevel3 11 2 3" xfId="4031" xr:uid="{00000000-0005-0000-0000-0000B20E0000}"/>
    <cellStyle name="SAPBEXHLevel3 11 2 3 2" xfId="6938" xr:uid="{3B6520F4-D3C4-4845-878C-3B5B7A72A96C}"/>
    <cellStyle name="SAPBEXHLevel3 11 2 4" xfId="3508" xr:uid="{00000000-0005-0000-0000-0000B30E0000}"/>
    <cellStyle name="SAPBEXHLevel3 11 2 4 2" xfId="6415" xr:uid="{6BE8139F-A86A-4C5B-ACF0-5580DFDA41D9}"/>
    <cellStyle name="SAPBEXHLevel3 11 2 5" xfId="5562" xr:uid="{5E986D51-4AD6-4B74-B3E6-9E2E3215E58C}"/>
    <cellStyle name="SAPBEXHLevel3 11 3" xfId="1791" xr:uid="{00000000-0005-0000-0000-0000B40E0000}"/>
    <cellStyle name="SAPBEXHLevel3 11 3 2" xfId="3163" xr:uid="{00000000-0005-0000-0000-0000B50E0000}"/>
    <cellStyle name="SAPBEXHLevel3 11 3 2 2" xfId="6203" xr:uid="{CAAA43E3-E282-4A3F-80E9-C4C263EC3C51}"/>
    <cellStyle name="SAPBEXHLevel3 11 3 3" xfId="4657" xr:uid="{00000000-0005-0000-0000-0000B60E0000}"/>
    <cellStyle name="SAPBEXHLevel3 11 3 3 2" xfId="7564" xr:uid="{B7402424-FFA3-440C-A226-1CC0FB77E85A}"/>
    <cellStyle name="SAPBEXHLevel3 11 3 4" xfId="5563" xr:uid="{07A02AE7-4F21-4895-93F3-F1E787CB7B4F}"/>
    <cellStyle name="SAPBEXHLevel3 11 4" xfId="3161" xr:uid="{00000000-0005-0000-0000-0000B70E0000}"/>
    <cellStyle name="SAPBEXHLevel3 11 4 2" xfId="4357" xr:uid="{00000000-0005-0000-0000-0000B80E0000}"/>
    <cellStyle name="SAPBEXHLevel3 11 4 2 2" xfId="7264" xr:uid="{C4D69393-FA8F-4C68-9088-16974B64CFDA}"/>
    <cellStyle name="SAPBEXHLevel3 11 4 3" xfId="4971" xr:uid="{00000000-0005-0000-0000-0000B90E0000}"/>
    <cellStyle name="SAPBEXHLevel3 12" xfId="1792" xr:uid="{00000000-0005-0000-0000-0000BA0E0000}"/>
    <cellStyle name="SAPBEXHLevel3 12 2" xfId="1793" xr:uid="{00000000-0005-0000-0000-0000BB0E0000}"/>
    <cellStyle name="SAPBEXHLevel3 12 2 2" xfId="3165" xr:uid="{00000000-0005-0000-0000-0000BC0E0000}"/>
    <cellStyle name="SAPBEXHLevel3 12 2 2 2" xfId="6204" xr:uid="{2946D493-3479-4A31-BA8C-7ACA4566AB42}"/>
    <cellStyle name="SAPBEXHLevel3 12 2 3" xfId="4032" xr:uid="{00000000-0005-0000-0000-0000BD0E0000}"/>
    <cellStyle name="SAPBEXHLevel3 12 2 3 2" xfId="6939" xr:uid="{97912922-7069-4721-BE6A-0E986CDC6CF1}"/>
    <cellStyle name="SAPBEXHLevel3 12 2 4" xfId="3658" xr:uid="{00000000-0005-0000-0000-0000BE0E0000}"/>
    <cellStyle name="SAPBEXHLevel3 12 2 4 2" xfId="6565" xr:uid="{ADD1D1D9-8E36-4D48-82C5-45BD819440BD}"/>
    <cellStyle name="SAPBEXHLevel3 12 2 5" xfId="5564" xr:uid="{0CB2DF35-F666-4AB8-B4F9-801C44308C74}"/>
    <cellStyle name="SAPBEXHLevel3 12 3" xfId="1794" xr:uid="{00000000-0005-0000-0000-0000BF0E0000}"/>
    <cellStyle name="SAPBEXHLevel3 12 3 2" xfId="3166" xr:uid="{00000000-0005-0000-0000-0000C00E0000}"/>
    <cellStyle name="SAPBEXHLevel3 12 3 2 2" xfId="6205" xr:uid="{E698D245-8DE1-45F6-9BCD-C0AA48663488}"/>
    <cellStyle name="SAPBEXHLevel3 12 3 3" xfId="4658" xr:uid="{00000000-0005-0000-0000-0000C10E0000}"/>
    <cellStyle name="SAPBEXHLevel3 12 3 3 2" xfId="7565" xr:uid="{96F3763C-D2D0-422E-9544-5E8B8F957FF6}"/>
    <cellStyle name="SAPBEXHLevel3 12 3 4" xfId="5565" xr:uid="{906737AF-1F98-4B1E-8975-FCE77977BA26}"/>
    <cellStyle name="SAPBEXHLevel3 12 4" xfId="3164" xr:uid="{00000000-0005-0000-0000-0000C20E0000}"/>
    <cellStyle name="SAPBEXHLevel3 12 4 2" xfId="4358" xr:uid="{00000000-0005-0000-0000-0000C30E0000}"/>
    <cellStyle name="SAPBEXHLevel3 12 4 2 2" xfId="7265" xr:uid="{ACF8A6DE-B22E-4AC7-9F38-419C95416B2F}"/>
    <cellStyle name="SAPBEXHLevel3 12 4 3" xfId="4972" xr:uid="{00000000-0005-0000-0000-0000C40E0000}"/>
    <cellStyle name="SAPBEXHLevel3 13" xfId="1795" xr:uid="{00000000-0005-0000-0000-0000C50E0000}"/>
    <cellStyle name="SAPBEXHLevel3 13 2" xfId="1796" xr:uid="{00000000-0005-0000-0000-0000C60E0000}"/>
    <cellStyle name="SAPBEXHLevel3 13 2 2" xfId="3168" xr:uid="{00000000-0005-0000-0000-0000C70E0000}"/>
    <cellStyle name="SAPBEXHLevel3 13 2 2 2" xfId="6206" xr:uid="{BAB9F26F-908E-433C-B212-D3F5D2333D06}"/>
    <cellStyle name="SAPBEXHLevel3 13 2 3" xfId="4033" xr:uid="{00000000-0005-0000-0000-0000C80E0000}"/>
    <cellStyle name="SAPBEXHLevel3 13 2 3 2" xfId="6940" xr:uid="{BED25A88-F899-47F3-8766-D6A30C50004A}"/>
    <cellStyle name="SAPBEXHLevel3 13 2 4" xfId="3507" xr:uid="{00000000-0005-0000-0000-0000C90E0000}"/>
    <cellStyle name="SAPBEXHLevel3 13 2 4 2" xfId="6414" xr:uid="{6EC0D1D9-D598-4C0B-8DB0-1E9EDAB38430}"/>
    <cellStyle name="SAPBEXHLevel3 13 2 5" xfId="5566" xr:uid="{4C51B016-7EEE-46F2-97D6-B1F4033DB347}"/>
    <cellStyle name="SAPBEXHLevel3 13 3" xfId="1797" xr:uid="{00000000-0005-0000-0000-0000CA0E0000}"/>
    <cellStyle name="SAPBEXHLevel3 13 3 2" xfId="3169" xr:uid="{00000000-0005-0000-0000-0000CB0E0000}"/>
    <cellStyle name="SAPBEXHLevel3 13 3 2 2" xfId="6207" xr:uid="{8787E972-7619-4A87-9A75-B78352C085AA}"/>
    <cellStyle name="SAPBEXHLevel3 13 3 3" xfId="4659" xr:uid="{00000000-0005-0000-0000-0000CC0E0000}"/>
    <cellStyle name="SAPBEXHLevel3 13 3 3 2" xfId="7566" xr:uid="{20051F0F-4E4D-4D92-BB3A-A5BF72DA94DB}"/>
    <cellStyle name="SAPBEXHLevel3 13 3 4" xfId="5567" xr:uid="{38ED4F6B-FBC1-4165-B4BA-2C0B1ACC4693}"/>
    <cellStyle name="SAPBEXHLevel3 13 4" xfId="3167" xr:uid="{00000000-0005-0000-0000-0000CD0E0000}"/>
    <cellStyle name="SAPBEXHLevel3 13 4 2" xfId="4359" xr:uid="{00000000-0005-0000-0000-0000CE0E0000}"/>
    <cellStyle name="SAPBEXHLevel3 13 4 2 2" xfId="7266" xr:uid="{EE9FB0E5-230D-4453-B23D-43B24215A58B}"/>
    <cellStyle name="SAPBEXHLevel3 13 4 3" xfId="4973" xr:uid="{00000000-0005-0000-0000-0000CF0E0000}"/>
    <cellStyle name="SAPBEXHLevel3 14" xfId="1798" xr:uid="{00000000-0005-0000-0000-0000D00E0000}"/>
    <cellStyle name="SAPBEXHLevel3 14 2" xfId="1799" xr:uid="{00000000-0005-0000-0000-0000D10E0000}"/>
    <cellStyle name="SAPBEXHLevel3 14 2 2" xfId="3171" xr:uid="{00000000-0005-0000-0000-0000D20E0000}"/>
    <cellStyle name="SAPBEXHLevel3 14 2 2 2" xfId="6208" xr:uid="{9F15426B-7E81-4B76-A2CA-BBD3207C5D16}"/>
    <cellStyle name="SAPBEXHLevel3 14 2 3" xfId="4034" xr:uid="{00000000-0005-0000-0000-0000D30E0000}"/>
    <cellStyle name="SAPBEXHLevel3 14 2 3 2" xfId="6941" xr:uid="{58FE5AD6-CE33-4547-AA48-28C2D440158B}"/>
    <cellStyle name="SAPBEXHLevel3 14 2 4" xfId="3657" xr:uid="{00000000-0005-0000-0000-0000D40E0000}"/>
    <cellStyle name="SAPBEXHLevel3 14 2 4 2" xfId="6564" xr:uid="{7B01AE0E-2D59-4D02-B501-00E17260D0B3}"/>
    <cellStyle name="SAPBEXHLevel3 14 2 5" xfId="5568" xr:uid="{BD457A91-7EA9-4AB0-B6CB-B5418585FF70}"/>
    <cellStyle name="SAPBEXHLevel3 14 3" xfId="1800" xr:uid="{00000000-0005-0000-0000-0000D50E0000}"/>
    <cellStyle name="SAPBEXHLevel3 14 3 2" xfId="3172" xr:uid="{00000000-0005-0000-0000-0000D60E0000}"/>
    <cellStyle name="SAPBEXHLevel3 14 3 2 2" xfId="6209" xr:uid="{3988EC46-A967-4AA0-9643-9F615D1F2C14}"/>
    <cellStyle name="SAPBEXHLevel3 14 3 3" xfId="4660" xr:uid="{00000000-0005-0000-0000-0000D70E0000}"/>
    <cellStyle name="SAPBEXHLevel3 14 3 3 2" xfId="7567" xr:uid="{64F4EABB-2F3C-4F13-AC64-2090E28F8BC0}"/>
    <cellStyle name="SAPBEXHLevel3 14 3 4" xfId="5569" xr:uid="{992FCB68-6211-4824-8749-5FAB0A14DF32}"/>
    <cellStyle name="SAPBEXHLevel3 14 4" xfId="3170" xr:uid="{00000000-0005-0000-0000-0000D80E0000}"/>
    <cellStyle name="SAPBEXHLevel3 14 4 2" xfId="4360" xr:uid="{00000000-0005-0000-0000-0000D90E0000}"/>
    <cellStyle name="SAPBEXHLevel3 14 4 2 2" xfId="7267" xr:uid="{CB4856F2-CC38-4047-868B-CC34F4485312}"/>
    <cellStyle name="SAPBEXHLevel3 14 4 3" xfId="4974" xr:uid="{00000000-0005-0000-0000-0000DA0E0000}"/>
    <cellStyle name="SAPBEXHLevel3 15" xfId="1801" xr:uid="{00000000-0005-0000-0000-0000DB0E0000}"/>
    <cellStyle name="SAPBEXHLevel3 15 2" xfId="1802" xr:uid="{00000000-0005-0000-0000-0000DC0E0000}"/>
    <cellStyle name="SAPBEXHLevel3 15 2 2" xfId="3174" xr:uid="{00000000-0005-0000-0000-0000DD0E0000}"/>
    <cellStyle name="SAPBEXHLevel3 15 2 2 2" xfId="6210" xr:uid="{9714B291-B7F7-4F92-B8B5-1B6315CD468B}"/>
    <cellStyle name="SAPBEXHLevel3 15 2 3" xfId="4035" xr:uid="{00000000-0005-0000-0000-0000DE0E0000}"/>
    <cellStyle name="SAPBEXHLevel3 15 2 3 2" xfId="6942" xr:uid="{740815F8-FD27-42D0-8C22-4FBF663410A0}"/>
    <cellStyle name="SAPBEXHLevel3 15 2 4" xfId="3506" xr:uid="{00000000-0005-0000-0000-0000DF0E0000}"/>
    <cellStyle name="SAPBEXHLevel3 15 2 4 2" xfId="6413" xr:uid="{67DF1334-31C2-42D1-8F54-595BB5171189}"/>
    <cellStyle name="SAPBEXHLevel3 15 2 5" xfId="5570" xr:uid="{7CE512E6-1416-474C-B2F8-24EF8EA8FA6A}"/>
    <cellStyle name="SAPBEXHLevel3 15 3" xfId="1803" xr:uid="{00000000-0005-0000-0000-0000E00E0000}"/>
    <cellStyle name="SAPBEXHLevel3 15 3 2" xfId="3175" xr:uid="{00000000-0005-0000-0000-0000E10E0000}"/>
    <cellStyle name="SAPBEXHLevel3 15 3 2 2" xfId="6211" xr:uid="{6EBA9EF3-0CC2-4952-934D-A8D0B2B04F5E}"/>
    <cellStyle name="SAPBEXHLevel3 15 3 3" xfId="4661" xr:uid="{00000000-0005-0000-0000-0000E20E0000}"/>
    <cellStyle name="SAPBEXHLevel3 15 3 3 2" xfId="7568" xr:uid="{A513A7E1-AAD2-43C2-8873-0D6355A96C63}"/>
    <cellStyle name="SAPBEXHLevel3 15 3 4" xfId="5571" xr:uid="{3DCE0086-C31C-48E3-BB16-D072D89E8BC9}"/>
    <cellStyle name="SAPBEXHLevel3 15 4" xfId="3173" xr:uid="{00000000-0005-0000-0000-0000E30E0000}"/>
    <cellStyle name="SAPBEXHLevel3 15 4 2" xfId="4361" xr:uid="{00000000-0005-0000-0000-0000E40E0000}"/>
    <cellStyle name="SAPBEXHLevel3 15 4 2 2" xfId="7268" xr:uid="{D245A933-F038-4B94-AF0A-064D4C3E701F}"/>
    <cellStyle name="SAPBEXHLevel3 15 4 3" xfId="4975" xr:uid="{00000000-0005-0000-0000-0000E50E0000}"/>
    <cellStyle name="SAPBEXHLevel3 16" xfId="1804" xr:uid="{00000000-0005-0000-0000-0000E60E0000}"/>
    <cellStyle name="SAPBEXHLevel3 16 2" xfId="1805" xr:uid="{00000000-0005-0000-0000-0000E70E0000}"/>
    <cellStyle name="SAPBEXHLevel3 16 2 2" xfId="3177" xr:uid="{00000000-0005-0000-0000-0000E80E0000}"/>
    <cellStyle name="SAPBEXHLevel3 16 2 2 2" xfId="6212" xr:uid="{7C5DE990-400C-44C7-92B0-3BEBD1DAD81A}"/>
    <cellStyle name="SAPBEXHLevel3 16 2 3" xfId="4036" xr:uid="{00000000-0005-0000-0000-0000E90E0000}"/>
    <cellStyle name="SAPBEXHLevel3 16 2 3 2" xfId="6943" xr:uid="{F82EF5CE-01DF-4140-B890-01732220D095}"/>
    <cellStyle name="SAPBEXHLevel3 16 2 4" xfId="3656" xr:uid="{00000000-0005-0000-0000-0000EA0E0000}"/>
    <cellStyle name="SAPBEXHLevel3 16 2 4 2" xfId="6563" xr:uid="{C75A8DC8-6782-422F-88DB-FAE8293D914C}"/>
    <cellStyle name="SAPBEXHLevel3 16 2 5" xfId="5572" xr:uid="{B8EE1517-B746-47A1-BBA8-EE5A4B7E6785}"/>
    <cellStyle name="SAPBEXHLevel3 16 3" xfId="1806" xr:uid="{00000000-0005-0000-0000-0000EB0E0000}"/>
    <cellStyle name="SAPBEXHLevel3 16 3 2" xfId="3178" xr:uid="{00000000-0005-0000-0000-0000EC0E0000}"/>
    <cellStyle name="SAPBEXHLevel3 16 3 2 2" xfId="6213" xr:uid="{D7B830B2-4734-422C-8D09-52242C05DA35}"/>
    <cellStyle name="SAPBEXHLevel3 16 3 3" xfId="4662" xr:uid="{00000000-0005-0000-0000-0000ED0E0000}"/>
    <cellStyle name="SAPBEXHLevel3 16 3 3 2" xfId="7569" xr:uid="{32E75307-F42F-479B-90FD-BEFC7940E866}"/>
    <cellStyle name="SAPBEXHLevel3 16 3 4" xfId="5573" xr:uid="{5C4E419F-D78D-458A-A5E2-F14BE14DD9A9}"/>
    <cellStyle name="SAPBEXHLevel3 16 4" xfId="3176" xr:uid="{00000000-0005-0000-0000-0000EE0E0000}"/>
    <cellStyle name="SAPBEXHLevel3 16 4 2" xfId="4362" xr:uid="{00000000-0005-0000-0000-0000EF0E0000}"/>
    <cellStyle name="SAPBEXHLevel3 16 4 2 2" xfId="7269" xr:uid="{6A417E09-DCDB-43E3-A145-2EF506522A76}"/>
    <cellStyle name="SAPBEXHLevel3 16 4 3" xfId="4976" xr:uid="{00000000-0005-0000-0000-0000F00E0000}"/>
    <cellStyle name="SAPBEXHLevel3 17" xfId="1807" xr:uid="{00000000-0005-0000-0000-0000F10E0000}"/>
    <cellStyle name="SAPBEXHLevel3 17 2" xfId="1808" xr:uid="{00000000-0005-0000-0000-0000F20E0000}"/>
    <cellStyle name="SAPBEXHLevel3 17 2 2" xfId="3180" xr:uid="{00000000-0005-0000-0000-0000F30E0000}"/>
    <cellStyle name="SAPBEXHLevel3 17 2 2 2" xfId="6214" xr:uid="{5D985FAD-B7D3-4D1B-A036-F5F2B6CBD4EA}"/>
    <cellStyle name="SAPBEXHLevel3 17 2 3" xfId="4037" xr:uid="{00000000-0005-0000-0000-0000F40E0000}"/>
    <cellStyle name="SAPBEXHLevel3 17 2 3 2" xfId="6944" xr:uid="{5CA57248-4067-4BE9-BFF3-36BD75FBDDD8}"/>
    <cellStyle name="SAPBEXHLevel3 17 2 4" xfId="3505" xr:uid="{00000000-0005-0000-0000-0000F50E0000}"/>
    <cellStyle name="SAPBEXHLevel3 17 2 4 2" xfId="6412" xr:uid="{AF473CAA-DF0D-485F-889C-6D6D91E4D64B}"/>
    <cellStyle name="SAPBEXHLevel3 17 2 5" xfId="5574" xr:uid="{6CEA1020-B3B2-4547-B225-1FE2537D4F61}"/>
    <cellStyle name="SAPBEXHLevel3 17 3" xfId="1809" xr:uid="{00000000-0005-0000-0000-0000F60E0000}"/>
    <cellStyle name="SAPBEXHLevel3 17 3 2" xfId="3181" xr:uid="{00000000-0005-0000-0000-0000F70E0000}"/>
    <cellStyle name="SAPBEXHLevel3 17 3 2 2" xfId="6215" xr:uid="{4835FF60-DEA8-47BB-B9D4-E89F9534A8D0}"/>
    <cellStyle name="SAPBEXHLevel3 17 3 3" xfId="4663" xr:uid="{00000000-0005-0000-0000-0000F80E0000}"/>
    <cellStyle name="SAPBEXHLevel3 17 3 3 2" xfId="7570" xr:uid="{83A2113B-7CA4-4E9B-BF0A-EB4CE68E9BB9}"/>
    <cellStyle name="SAPBEXHLevel3 17 3 4" xfId="5575" xr:uid="{36609219-12E4-4BE3-AD61-5DF786EBC848}"/>
    <cellStyle name="SAPBEXHLevel3 17 4" xfId="3179" xr:uid="{00000000-0005-0000-0000-0000F90E0000}"/>
    <cellStyle name="SAPBEXHLevel3 17 4 2" xfId="4363" xr:uid="{00000000-0005-0000-0000-0000FA0E0000}"/>
    <cellStyle name="SAPBEXHLevel3 17 4 2 2" xfId="7270" xr:uid="{8433EAF2-17BC-4F10-97AE-203591ACC9FB}"/>
    <cellStyle name="SAPBEXHLevel3 17 4 3" xfId="4977" xr:uid="{00000000-0005-0000-0000-0000FB0E0000}"/>
    <cellStyle name="SAPBEXHLevel3 18" xfId="1810" xr:uid="{00000000-0005-0000-0000-0000FC0E0000}"/>
    <cellStyle name="SAPBEXHLevel3 18 2" xfId="1811" xr:uid="{00000000-0005-0000-0000-0000FD0E0000}"/>
    <cellStyle name="SAPBEXHLevel3 18 2 2" xfId="3183" xr:uid="{00000000-0005-0000-0000-0000FE0E0000}"/>
    <cellStyle name="SAPBEXHLevel3 18 2 2 2" xfId="6216" xr:uid="{CFD5F337-9045-4BEB-967E-CA29083EE218}"/>
    <cellStyle name="SAPBEXHLevel3 18 2 3" xfId="4038" xr:uid="{00000000-0005-0000-0000-0000FF0E0000}"/>
    <cellStyle name="SAPBEXHLevel3 18 2 3 2" xfId="6945" xr:uid="{F8884C91-E9ED-45C4-87C5-BD9E01D1442E}"/>
    <cellStyle name="SAPBEXHLevel3 18 2 4" xfId="3655" xr:uid="{00000000-0005-0000-0000-0000000F0000}"/>
    <cellStyle name="SAPBEXHLevel3 18 2 4 2" xfId="6562" xr:uid="{0894F624-6527-419B-90FD-D7CC3C30B3A1}"/>
    <cellStyle name="SAPBEXHLevel3 18 2 5" xfId="5576" xr:uid="{B59E44C1-8FB1-4B1E-B9C4-2804C598D0DC}"/>
    <cellStyle name="SAPBEXHLevel3 18 3" xfId="1812" xr:uid="{00000000-0005-0000-0000-0000010F0000}"/>
    <cellStyle name="SAPBEXHLevel3 18 3 2" xfId="3184" xr:uid="{00000000-0005-0000-0000-0000020F0000}"/>
    <cellStyle name="SAPBEXHLevel3 18 3 2 2" xfId="6217" xr:uid="{75679EC7-77F8-4B98-9B9D-2FFDA95A9D7F}"/>
    <cellStyle name="SAPBEXHLevel3 18 3 3" xfId="4664" xr:uid="{00000000-0005-0000-0000-0000030F0000}"/>
    <cellStyle name="SAPBEXHLevel3 18 3 3 2" xfId="7571" xr:uid="{B42E977E-7612-446C-946B-15E709101C85}"/>
    <cellStyle name="SAPBEXHLevel3 18 3 4" xfId="5577" xr:uid="{014B9595-D366-484F-B20F-0CFA16C1E688}"/>
    <cellStyle name="SAPBEXHLevel3 18 4" xfId="3182" xr:uid="{00000000-0005-0000-0000-0000040F0000}"/>
    <cellStyle name="SAPBEXHLevel3 18 4 2" xfId="4364" xr:uid="{00000000-0005-0000-0000-0000050F0000}"/>
    <cellStyle name="SAPBEXHLevel3 18 4 2 2" xfId="7271" xr:uid="{6B3528DD-FBB6-4E7C-9825-446C722F5DBE}"/>
    <cellStyle name="SAPBEXHLevel3 18 4 3" xfId="4978" xr:uid="{00000000-0005-0000-0000-0000060F0000}"/>
    <cellStyle name="SAPBEXHLevel3 19" xfId="1813" xr:uid="{00000000-0005-0000-0000-0000070F0000}"/>
    <cellStyle name="SAPBEXHLevel3 19 2" xfId="1814" xr:uid="{00000000-0005-0000-0000-0000080F0000}"/>
    <cellStyle name="SAPBEXHLevel3 19 2 2" xfId="3186" xr:uid="{00000000-0005-0000-0000-0000090F0000}"/>
    <cellStyle name="SAPBEXHLevel3 19 2 2 2" xfId="6218" xr:uid="{DE74AC8C-C89D-4886-B2AC-AE84AF7CA66E}"/>
    <cellStyle name="SAPBEXHLevel3 19 2 3" xfId="4039" xr:uid="{00000000-0005-0000-0000-00000A0F0000}"/>
    <cellStyle name="SAPBEXHLevel3 19 2 3 2" xfId="6946" xr:uid="{5DB2A714-9142-4279-A821-44909344CEDC}"/>
    <cellStyle name="SAPBEXHLevel3 19 2 4" xfId="3504" xr:uid="{00000000-0005-0000-0000-00000B0F0000}"/>
    <cellStyle name="SAPBEXHLevel3 19 2 4 2" xfId="6411" xr:uid="{5C1AA13B-8F25-417D-94A5-43FD0A33A0B0}"/>
    <cellStyle name="SAPBEXHLevel3 19 2 5" xfId="5578" xr:uid="{21F7D90A-1570-404E-95CF-EEF77B628520}"/>
    <cellStyle name="SAPBEXHLevel3 19 3" xfId="1815" xr:uid="{00000000-0005-0000-0000-00000C0F0000}"/>
    <cellStyle name="SAPBEXHLevel3 19 3 2" xfId="3187" xr:uid="{00000000-0005-0000-0000-00000D0F0000}"/>
    <cellStyle name="SAPBEXHLevel3 19 3 2 2" xfId="6219" xr:uid="{78768D44-E33B-4838-904D-468249C10B38}"/>
    <cellStyle name="SAPBEXHLevel3 19 3 3" xfId="4665" xr:uid="{00000000-0005-0000-0000-00000E0F0000}"/>
    <cellStyle name="SAPBEXHLevel3 19 3 3 2" xfId="7572" xr:uid="{6E1E0363-6DA5-45F0-A03B-1A4420158B23}"/>
    <cellStyle name="SAPBEXHLevel3 19 3 4" xfId="5579" xr:uid="{FD7E7F5F-C4E1-43AD-90AF-496CCBAC97C1}"/>
    <cellStyle name="SAPBEXHLevel3 19 4" xfId="3185" xr:uid="{00000000-0005-0000-0000-00000F0F0000}"/>
    <cellStyle name="SAPBEXHLevel3 19 4 2" xfId="4365" xr:uid="{00000000-0005-0000-0000-0000100F0000}"/>
    <cellStyle name="SAPBEXHLevel3 19 4 2 2" xfId="7272" xr:uid="{BFF01E09-FCF1-4F3C-895E-5C9E269D8609}"/>
    <cellStyle name="SAPBEXHLevel3 19 4 3" xfId="4979" xr:uid="{00000000-0005-0000-0000-0000110F0000}"/>
    <cellStyle name="SAPBEXHLevel3 2" xfId="1816" xr:uid="{00000000-0005-0000-0000-0000120F0000}"/>
    <cellStyle name="SAPBEXHLevel3 2 2" xfId="1817" xr:uid="{00000000-0005-0000-0000-0000130F0000}"/>
    <cellStyle name="SAPBEXHLevel3 2 2 2" xfId="3189" xr:uid="{00000000-0005-0000-0000-0000140F0000}"/>
    <cellStyle name="SAPBEXHLevel3 2 2 2 2" xfId="6220" xr:uid="{E68D4CF1-EEC4-4811-B1A0-091743CCD7B6}"/>
    <cellStyle name="SAPBEXHLevel3 2 2 3" xfId="4040" xr:uid="{00000000-0005-0000-0000-0000150F0000}"/>
    <cellStyle name="SAPBEXHLevel3 2 2 3 2" xfId="6947" xr:uid="{D3453389-6157-463D-958A-05902C73BB2F}"/>
    <cellStyle name="SAPBEXHLevel3 2 2 4" xfId="3654" xr:uid="{00000000-0005-0000-0000-0000160F0000}"/>
    <cellStyle name="SAPBEXHLevel3 2 2 4 2" xfId="6561" xr:uid="{5E55A2C0-8783-47E9-A081-4189DCE6162D}"/>
    <cellStyle name="SAPBEXHLevel3 2 2 5" xfId="5580" xr:uid="{205C726B-8E37-4C64-8F41-ECECC49037CA}"/>
    <cellStyle name="SAPBEXHLevel3 2 3" xfId="1818" xr:uid="{00000000-0005-0000-0000-0000170F0000}"/>
    <cellStyle name="SAPBEXHLevel3 2 3 2" xfId="3190" xr:uid="{00000000-0005-0000-0000-0000180F0000}"/>
    <cellStyle name="SAPBEXHLevel3 2 3 2 2" xfId="6221" xr:uid="{3DA8E671-F165-4030-9009-B5298B732A5B}"/>
    <cellStyle name="SAPBEXHLevel3 2 3 3" xfId="4666" xr:uid="{00000000-0005-0000-0000-0000190F0000}"/>
    <cellStyle name="SAPBEXHLevel3 2 3 3 2" xfId="7573" xr:uid="{8BEE03AF-ADBD-45C2-83B6-571477A26382}"/>
    <cellStyle name="SAPBEXHLevel3 2 3 4" xfId="5581" xr:uid="{35CBD88B-2B79-4CB8-B74F-A48D819348B4}"/>
    <cellStyle name="SAPBEXHLevel3 2 4" xfId="3188" xr:uid="{00000000-0005-0000-0000-00001A0F0000}"/>
    <cellStyle name="SAPBEXHLevel3 2 4 2" xfId="4366" xr:uid="{00000000-0005-0000-0000-00001B0F0000}"/>
    <cellStyle name="SAPBEXHLevel3 2 4 2 2" xfId="7273" xr:uid="{C4D29BE4-DB93-43D6-9543-FA119BEF17BE}"/>
    <cellStyle name="SAPBEXHLevel3 2 4 3" xfId="4980" xr:uid="{00000000-0005-0000-0000-00001C0F0000}"/>
    <cellStyle name="SAPBEXHLevel3 20" xfId="1819" xr:uid="{00000000-0005-0000-0000-00001D0F0000}"/>
    <cellStyle name="SAPBEXHLevel3 20 2" xfId="1820" xr:uid="{00000000-0005-0000-0000-00001E0F0000}"/>
    <cellStyle name="SAPBEXHLevel3 20 2 2" xfId="3192" xr:uid="{00000000-0005-0000-0000-00001F0F0000}"/>
    <cellStyle name="SAPBEXHLevel3 20 2 2 2" xfId="6222" xr:uid="{92717572-7AE1-4654-9898-A31149E600F7}"/>
    <cellStyle name="SAPBEXHLevel3 20 2 3" xfId="4041" xr:uid="{00000000-0005-0000-0000-0000200F0000}"/>
    <cellStyle name="SAPBEXHLevel3 20 2 3 2" xfId="6948" xr:uid="{6F367974-A6E7-4FC3-B6F9-FBA9469C45CB}"/>
    <cellStyle name="SAPBEXHLevel3 20 2 4" xfId="3503" xr:uid="{00000000-0005-0000-0000-0000210F0000}"/>
    <cellStyle name="SAPBEXHLevel3 20 2 4 2" xfId="6410" xr:uid="{3DC24D24-6F50-4DD2-818E-B7C5DD5FBD2F}"/>
    <cellStyle name="SAPBEXHLevel3 20 2 5" xfId="5582" xr:uid="{F260BBCE-7E5A-4DAD-A162-98FDD67F2FB5}"/>
    <cellStyle name="SAPBEXHLevel3 20 3" xfId="1821" xr:uid="{00000000-0005-0000-0000-0000220F0000}"/>
    <cellStyle name="SAPBEXHLevel3 20 3 2" xfId="3193" xr:uid="{00000000-0005-0000-0000-0000230F0000}"/>
    <cellStyle name="SAPBEXHLevel3 20 3 2 2" xfId="6223" xr:uid="{ACAE7DE0-FE0C-4841-8BB2-59D00C63E003}"/>
    <cellStyle name="SAPBEXHLevel3 20 3 3" xfId="4667" xr:uid="{00000000-0005-0000-0000-0000240F0000}"/>
    <cellStyle name="SAPBEXHLevel3 20 3 3 2" xfId="7574" xr:uid="{7DE275AB-9A82-4CD9-9453-4BC5F72608B2}"/>
    <cellStyle name="SAPBEXHLevel3 20 3 4" xfId="5583" xr:uid="{F207C202-603E-4FC8-81CA-645C93FABE23}"/>
    <cellStyle name="SAPBEXHLevel3 20 4" xfId="3191" xr:uid="{00000000-0005-0000-0000-0000250F0000}"/>
    <cellStyle name="SAPBEXHLevel3 20 4 2" xfId="4367" xr:uid="{00000000-0005-0000-0000-0000260F0000}"/>
    <cellStyle name="SAPBEXHLevel3 20 4 2 2" xfId="7274" xr:uid="{741795F8-EFC0-4E91-909D-B7206E010C3C}"/>
    <cellStyle name="SAPBEXHLevel3 20 4 3" xfId="4981" xr:uid="{00000000-0005-0000-0000-0000270F0000}"/>
    <cellStyle name="SAPBEXHLevel3 21" xfId="1822" xr:uid="{00000000-0005-0000-0000-0000280F0000}"/>
    <cellStyle name="SAPBEXHLevel3 21 2" xfId="1823" xr:uid="{00000000-0005-0000-0000-0000290F0000}"/>
    <cellStyle name="SAPBEXHLevel3 21 2 2" xfId="3195" xr:uid="{00000000-0005-0000-0000-00002A0F0000}"/>
    <cellStyle name="SAPBEXHLevel3 21 2 2 2" xfId="6224" xr:uid="{97B57369-FBF3-471F-81DF-5F258AA4CF5F}"/>
    <cellStyle name="SAPBEXHLevel3 21 2 3" xfId="4042" xr:uid="{00000000-0005-0000-0000-00002B0F0000}"/>
    <cellStyle name="SAPBEXHLevel3 21 2 3 2" xfId="6949" xr:uid="{12DB2A9D-01BC-4004-9F70-7AAE9D6B94F4}"/>
    <cellStyle name="SAPBEXHLevel3 21 2 4" xfId="3653" xr:uid="{00000000-0005-0000-0000-00002C0F0000}"/>
    <cellStyle name="SAPBEXHLevel3 21 2 4 2" xfId="6560" xr:uid="{ACD77154-77BB-46B6-A6BC-D62E9DF6DDCD}"/>
    <cellStyle name="SAPBEXHLevel3 21 2 5" xfId="5584" xr:uid="{C457E2B4-C563-4CBC-A8F7-AE7B0B082710}"/>
    <cellStyle name="SAPBEXHLevel3 21 3" xfId="1824" xr:uid="{00000000-0005-0000-0000-00002D0F0000}"/>
    <cellStyle name="SAPBEXHLevel3 21 3 2" xfId="3196" xr:uid="{00000000-0005-0000-0000-00002E0F0000}"/>
    <cellStyle name="SAPBEXHLevel3 21 3 2 2" xfId="6225" xr:uid="{715FC371-E6C2-4FAA-9583-F0D940211E8D}"/>
    <cellStyle name="SAPBEXHLevel3 21 3 3" xfId="4668" xr:uid="{00000000-0005-0000-0000-00002F0F0000}"/>
    <cellStyle name="SAPBEXHLevel3 21 3 3 2" xfId="7575" xr:uid="{67957EF1-CFA1-4D06-95DE-4E5B13014AB8}"/>
    <cellStyle name="SAPBEXHLevel3 21 3 4" xfId="5585" xr:uid="{2E7AD2C2-93A9-4325-8142-17D285C6A205}"/>
    <cellStyle name="SAPBEXHLevel3 21 4" xfId="3194" xr:uid="{00000000-0005-0000-0000-0000300F0000}"/>
    <cellStyle name="SAPBEXHLevel3 21 4 2" xfId="4368" xr:uid="{00000000-0005-0000-0000-0000310F0000}"/>
    <cellStyle name="SAPBEXHLevel3 21 4 2 2" xfId="7275" xr:uid="{C96FE3CD-0719-4C4C-9DEE-E6889B0A6908}"/>
    <cellStyle name="SAPBEXHLevel3 21 4 3" xfId="4982" xr:uid="{00000000-0005-0000-0000-0000320F0000}"/>
    <cellStyle name="SAPBEXHLevel3 22" xfId="1825" xr:uid="{00000000-0005-0000-0000-0000330F0000}"/>
    <cellStyle name="SAPBEXHLevel3 22 2" xfId="1826" xr:uid="{00000000-0005-0000-0000-0000340F0000}"/>
    <cellStyle name="SAPBEXHLevel3 22 2 2" xfId="3198" xr:uid="{00000000-0005-0000-0000-0000350F0000}"/>
    <cellStyle name="SAPBEXHLevel3 22 2 2 2" xfId="6226" xr:uid="{139E5024-D877-4083-8C61-7AEFC6D8B8E2}"/>
    <cellStyle name="SAPBEXHLevel3 22 2 3" xfId="4043" xr:uid="{00000000-0005-0000-0000-0000360F0000}"/>
    <cellStyle name="SAPBEXHLevel3 22 2 3 2" xfId="6950" xr:uid="{99230A22-6F38-4169-A0CD-1AFD1030CB1D}"/>
    <cellStyle name="SAPBEXHLevel3 22 2 4" xfId="3502" xr:uid="{00000000-0005-0000-0000-0000370F0000}"/>
    <cellStyle name="SAPBEXHLevel3 22 2 4 2" xfId="6409" xr:uid="{51D46D80-7518-4CA9-AFCA-16BE7794BCB8}"/>
    <cellStyle name="SAPBEXHLevel3 22 2 5" xfId="5586" xr:uid="{969EC7C5-E077-4756-B532-3417168B0056}"/>
    <cellStyle name="SAPBEXHLevel3 22 3" xfId="1827" xr:uid="{00000000-0005-0000-0000-0000380F0000}"/>
    <cellStyle name="SAPBEXHLevel3 22 3 2" xfId="3199" xr:uid="{00000000-0005-0000-0000-0000390F0000}"/>
    <cellStyle name="SAPBEXHLevel3 22 3 2 2" xfId="6227" xr:uid="{BDE551D2-9AF0-4027-9BAD-81195C30494F}"/>
    <cellStyle name="SAPBEXHLevel3 22 3 3" xfId="4669" xr:uid="{00000000-0005-0000-0000-00003A0F0000}"/>
    <cellStyle name="SAPBEXHLevel3 22 3 3 2" xfId="7576" xr:uid="{2E088AB6-BC16-4033-A9F8-F3FAECE5AADD}"/>
    <cellStyle name="SAPBEXHLevel3 22 3 4" xfId="5587" xr:uid="{E39F3F63-71D2-47DE-B95A-8912122E1BB6}"/>
    <cellStyle name="SAPBEXHLevel3 22 4" xfId="3197" xr:uid="{00000000-0005-0000-0000-00003B0F0000}"/>
    <cellStyle name="SAPBEXHLevel3 22 4 2" xfId="4369" xr:uid="{00000000-0005-0000-0000-00003C0F0000}"/>
    <cellStyle name="SAPBEXHLevel3 22 4 2 2" xfId="7276" xr:uid="{560309CF-122A-4588-8CC6-C8DE4C99F369}"/>
    <cellStyle name="SAPBEXHLevel3 22 4 3" xfId="4983" xr:uid="{00000000-0005-0000-0000-00003D0F0000}"/>
    <cellStyle name="SAPBEXHLevel3 23" xfId="1828" xr:uid="{00000000-0005-0000-0000-00003E0F0000}"/>
    <cellStyle name="SAPBEXHLevel3 23 2" xfId="1829" xr:uid="{00000000-0005-0000-0000-00003F0F0000}"/>
    <cellStyle name="SAPBEXHLevel3 23 2 2" xfId="3201" xr:uid="{00000000-0005-0000-0000-0000400F0000}"/>
    <cellStyle name="SAPBEXHLevel3 23 2 2 2" xfId="6228" xr:uid="{D4B9704B-A908-4255-AE85-00F5574BB45E}"/>
    <cellStyle name="SAPBEXHLevel3 23 2 3" xfId="4044" xr:uid="{00000000-0005-0000-0000-0000410F0000}"/>
    <cellStyle name="SAPBEXHLevel3 23 2 3 2" xfId="6951" xr:uid="{512C1507-1595-4336-8E00-DCC0049ABAAB}"/>
    <cellStyle name="SAPBEXHLevel3 23 2 4" xfId="3652" xr:uid="{00000000-0005-0000-0000-0000420F0000}"/>
    <cellStyle name="SAPBEXHLevel3 23 2 4 2" xfId="6559" xr:uid="{E0140D4B-788D-49F7-AD87-9C1E5B4C930F}"/>
    <cellStyle name="SAPBEXHLevel3 23 2 5" xfId="5588" xr:uid="{06AD85B6-1B67-4D2C-BDC1-35A383500184}"/>
    <cellStyle name="SAPBEXHLevel3 23 3" xfId="1830" xr:uid="{00000000-0005-0000-0000-0000430F0000}"/>
    <cellStyle name="SAPBEXHLevel3 23 3 2" xfId="3202" xr:uid="{00000000-0005-0000-0000-0000440F0000}"/>
    <cellStyle name="SAPBEXHLevel3 23 3 2 2" xfId="6229" xr:uid="{3A309463-C810-4B1D-A617-B6767C7F342A}"/>
    <cellStyle name="SAPBEXHLevel3 23 3 3" xfId="4670" xr:uid="{00000000-0005-0000-0000-0000450F0000}"/>
    <cellStyle name="SAPBEXHLevel3 23 3 3 2" xfId="7577" xr:uid="{8DC4DDF8-1DA5-46FC-87D9-CC48E1D98DB9}"/>
    <cellStyle name="SAPBEXHLevel3 23 3 4" xfId="5589" xr:uid="{C7C053E4-DD2E-4B54-B0D0-D97FD91360B9}"/>
    <cellStyle name="SAPBEXHLevel3 23 4" xfId="3200" xr:uid="{00000000-0005-0000-0000-0000460F0000}"/>
    <cellStyle name="SAPBEXHLevel3 23 4 2" xfId="4370" xr:uid="{00000000-0005-0000-0000-0000470F0000}"/>
    <cellStyle name="SAPBEXHLevel3 23 4 2 2" xfId="7277" xr:uid="{CA60344D-5A27-4ACF-9F07-9257594A22B5}"/>
    <cellStyle name="SAPBEXHLevel3 23 4 3" xfId="4984" xr:uid="{00000000-0005-0000-0000-0000480F0000}"/>
    <cellStyle name="SAPBEXHLevel3 24" xfId="1831" xr:uid="{00000000-0005-0000-0000-0000490F0000}"/>
    <cellStyle name="SAPBEXHLevel3 24 2" xfId="1832" xr:uid="{00000000-0005-0000-0000-00004A0F0000}"/>
    <cellStyle name="SAPBEXHLevel3 24 2 2" xfId="3204" xr:uid="{00000000-0005-0000-0000-00004B0F0000}"/>
    <cellStyle name="SAPBEXHLevel3 24 2 2 2" xfId="6230" xr:uid="{1AE4C30C-F620-4268-90EB-0A8B55A1F974}"/>
    <cellStyle name="SAPBEXHLevel3 24 2 3" xfId="4045" xr:uid="{00000000-0005-0000-0000-00004C0F0000}"/>
    <cellStyle name="SAPBEXHLevel3 24 2 3 2" xfId="6952" xr:uid="{AAD7E079-0BA2-4AF6-91FE-3182337BC542}"/>
    <cellStyle name="SAPBEXHLevel3 24 2 4" xfId="3501" xr:uid="{00000000-0005-0000-0000-00004D0F0000}"/>
    <cellStyle name="SAPBEXHLevel3 24 2 4 2" xfId="6408" xr:uid="{9FAD8461-4823-4B20-82D1-C4E5B70632E0}"/>
    <cellStyle name="SAPBEXHLevel3 24 2 5" xfId="5590" xr:uid="{687A8C3B-8373-4EAD-B86F-74D9292C7AC3}"/>
    <cellStyle name="SAPBEXHLevel3 24 3" xfId="1833" xr:uid="{00000000-0005-0000-0000-00004E0F0000}"/>
    <cellStyle name="SAPBEXHLevel3 24 3 2" xfId="3205" xr:uid="{00000000-0005-0000-0000-00004F0F0000}"/>
    <cellStyle name="SAPBEXHLevel3 24 3 2 2" xfId="6231" xr:uid="{6CD61974-9332-4DD9-BEDB-7A32ED0E8B26}"/>
    <cellStyle name="SAPBEXHLevel3 24 3 3" xfId="4671" xr:uid="{00000000-0005-0000-0000-0000500F0000}"/>
    <cellStyle name="SAPBEXHLevel3 24 3 3 2" xfId="7578" xr:uid="{E4588704-A4DA-4927-ABB5-886D189C5428}"/>
    <cellStyle name="SAPBEXHLevel3 24 3 4" xfId="5591" xr:uid="{E3E28CE0-76D7-4172-A9A7-C5FA8B7E7734}"/>
    <cellStyle name="SAPBEXHLevel3 24 4" xfId="3203" xr:uid="{00000000-0005-0000-0000-0000510F0000}"/>
    <cellStyle name="SAPBEXHLevel3 24 4 2" xfId="4371" xr:uid="{00000000-0005-0000-0000-0000520F0000}"/>
    <cellStyle name="SAPBEXHLevel3 24 4 2 2" xfId="7278" xr:uid="{BF1EC5A7-C070-48D7-A65F-57962EEDBAFC}"/>
    <cellStyle name="SAPBEXHLevel3 24 4 3" xfId="4985" xr:uid="{00000000-0005-0000-0000-0000530F0000}"/>
    <cellStyle name="SAPBEXHLevel3 25" xfId="1834" xr:uid="{00000000-0005-0000-0000-0000540F0000}"/>
    <cellStyle name="SAPBEXHLevel3 25 2" xfId="1835" xr:uid="{00000000-0005-0000-0000-0000550F0000}"/>
    <cellStyle name="SAPBEXHLevel3 25 2 2" xfId="3207" xr:uid="{00000000-0005-0000-0000-0000560F0000}"/>
    <cellStyle name="SAPBEXHLevel3 25 2 2 2" xfId="6232" xr:uid="{1625AE81-903F-41D5-9570-D45ABC6F08F2}"/>
    <cellStyle name="SAPBEXHLevel3 25 2 3" xfId="4046" xr:uid="{00000000-0005-0000-0000-0000570F0000}"/>
    <cellStyle name="SAPBEXHLevel3 25 2 3 2" xfId="6953" xr:uid="{180457BD-230D-4CCB-80C8-0BDED05062FF}"/>
    <cellStyle name="SAPBEXHLevel3 25 2 4" xfId="3651" xr:uid="{00000000-0005-0000-0000-0000580F0000}"/>
    <cellStyle name="SAPBEXHLevel3 25 2 4 2" xfId="6558" xr:uid="{D13BD07E-253B-47ED-B10C-1B74E5B23667}"/>
    <cellStyle name="SAPBEXHLevel3 25 2 5" xfId="5592" xr:uid="{176AE652-8098-473D-A229-6FD425A2174B}"/>
    <cellStyle name="SAPBEXHLevel3 25 3" xfId="1836" xr:uid="{00000000-0005-0000-0000-0000590F0000}"/>
    <cellStyle name="SAPBEXHLevel3 25 3 2" xfId="3208" xr:uid="{00000000-0005-0000-0000-00005A0F0000}"/>
    <cellStyle name="SAPBEXHLevel3 25 3 2 2" xfId="6233" xr:uid="{47DD963C-ACC4-40B8-8D92-0008DA5BD208}"/>
    <cellStyle name="SAPBEXHLevel3 25 3 3" xfId="4672" xr:uid="{00000000-0005-0000-0000-00005B0F0000}"/>
    <cellStyle name="SAPBEXHLevel3 25 3 3 2" xfId="7579" xr:uid="{7CF6050B-9117-4E37-A5E8-0A17C61F3845}"/>
    <cellStyle name="SAPBEXHLevel3 25 3 4" xfId="5593" xr:uid="{9C545E24-ACDA-495D-B022-253BE3BC7388}"/>
    <cellStyle name="SAPBEXHLevel3 25 4" xfId="3206" xr:uid="{00000000-0005-0000-0000-00005C0F0000}"/>
    <cellStyle name="SAPBEXHLevel3 25 4 2" xfId="4372" xr:uid="{00000000-0005-0000-0000-00005D0F0000}"/>
    <cellStyle name="SAPBEXHLevel3 25 4 2 2" xfId="7279" xr:uid="{41D705F5-4CC4-4399-80DC-2C4E306F298F}"/>
    <cellStyle name="SAPBEXHLevel3 25 4 3" xfId="4986" xr:uid="{00000000-0005-0000-0000-00005E0F0000}"/>
    <cellStyle name="SAPBEXHLevel3 26" xfId="1837" xr:uid="{00000000-0005-0000-0000-00005F0F0000}"/>
    <cellStyle name="SAPBEXHLevel3 26 2" xfId="1838" xr:uid="{00000000-0005-0000-0000-0000600F0000}"/>
    <cellStyle name="SAPBEXHLevel3 26 2 2" xfId="3210" xr:uid="{00000000-0005-0000-0000-0000610F0000}"/>
    <cellStyle name="SAPBEXHLevel3 26 2 2 2" xfId="6234" xr:uid="{23FBF3EC-3F28-4F49-B3AB-CCF7EC10A944}"/>
    <cellStyle name="SAPBEXHLevel3 26 2 3" xfId="4047" xr:uid="{00000000-0005-0000-0000-0000620F0000}"/>
    <cellStyle name="SAPBEXHLevel3 26 2 3 2" xfId="6954" xr:uid="{70E3EAE2-B3C2-4971-9FFE-58315DE8ADE0}"/>
    <cellStyle name="SAPBEXHLevel3 26 2 4" xfId="3500" xr:uid="{00000000-0005-0000-0000-0000630F0000}"/>
    <cellStyle name="SAPBEXHLevel3 26 2 4 2" xfId="6407" xr:uid="{E638F67D-8E32-4AD3-9B52-0EC1E6E1FA56}"/>
    <cellStyle name="SAPBEXHLevel3 26 2 5" xfId="5594" xr:uid="{167BD475-877E-480C-81A4-A8697C56EB3B}"/>
    <cellStyle name="SAPBEXHLevel3 26 3" xfId="1839" xr:uid="{00000000-0005-0000-0000-0000640F0000}"/>
    <cellStyle name="SAPBEXHLevel3 26 3 2" xfId="3211" xr:uid="{00000000-0005-0000-0000-0000650F0000}"/>
    <cellStyle name="SAPBEXHLevel3 26 3 2 2" xfId="6235" xr:uid="{E6FB3CC0-09DC-42D5-91CC-D1C44F8F8074}"/>
    <cellStyle name="SAPBEXHLevel3 26 3 3" xfId="4673" xr:uid="{00000000-0005-0000-0000-0000660F0000}"/>
    <cellStyle name="SAPBEXHLevel3 26 3 3 2" xfId="7580" xr:uid="{407D9498-36D3-4AD7-A655-49EC6D7B50A8}"/>
    <cellStyle name="SAPBEXHLevel3 26 3 4" xfId="5595" xr:uid="{44016921-D1D0-4F2C-AD41-4B2AFC543C50}"/>
    <cellStyle name="SAPBEXHLevel3 26 4" xfId="3209" xr:uid="{00000000-0005-0000-0000-0000670F0000}"/>
    <cellStyle name="SAPBEXHLevel3 26 4 2" xfId="4373" xr:uid="{00000000-0005-0000-0000-0000680F0000}"/>
    <cellStyle name="SAPBEXHLevel3 26 4 2 2" xfId="7280" xr:uid="{73AF64BF-81C8-4CE8-8519-CB6F77AA066F}"/>
    <cellStyle name="SAPBEXHLevel3 26 4 3" xfId="4987" xr:uid="{00000000-0005-0000-0000-0000690F0000}"/>
    <cellStyle name="SAPBEXHLevel3 27" xfId="1840" xr:uid="{00000000-0005-0000-0000-00006A0F0000}"/>
    <cellStyle name="SAPBEXHLevel3 27 2" xfId="1841" xr:uid="{00000000-0005-0000-0000-00006B0F0000}"/>
    <cellStyle name="SAPBEXHLevel3 27 2 2" xfId="3213" xr:uid="{00000000-0005-0000-0000-00006C0F0000}"/>
    <cellStyle name="SAPBEXHLevel3 27 2 2 2" xfId="6236" xr:uid="{0A685E87-86B9-44DF-A7F9-EF8049DB2E11}"/>
    <cellStyle name="SAPBEXHLevel3 27 2 3" xfId="4048" xr:uid="{00000000-0005-0000-0000-00006D0F0000}"/>
    <cellStyle name="SAPBEXHLevel3 27 2 3 2" xfId="6955" xr:uid="{72A59720-09B1-424F-AC26-F19E5EE1580D}"/>
    <cellStyle name="SAPBEXHLevel3 27 2 4" xfId="3650" xr:uid="{00000000-0005-0000-0000-00006E0F0000}"/>
    <cellStyle name="SAPBEXHLevel3 27 2 4 2" xfId="6557" xr:uid="{E5DD9009-DC9A-496A-A13A-0763322C0279}"/>
    <cellStyle name="SAPBEXHLevel3 27 2 5" xfId="5596" xr:uid="{56D5AE60-B47A-430C-8543-A62C9A64DCA0}"/>
    <cellStyle name="SAPBEXHLevel3 27 3" xfId="1842" xr:uid="{00000000-0005-0000-0000-00006F0F0000}"/>
    <cellStyle name="SAPBEXHLevel3 27 3 2" xfId="3214" xr:uid="{00000000-0005-0000-0000-0000700F0000}"/>
    <cellStyle name="SAPBEXHLevel3 27 3 2 2" xfId="6237" xr:uid="{E34CD53A-A8BC-425A-9318-1AB6DF39B829}"/>
    <cellStyle name="SAPBEXHLevel3 27 3 3" xfId="4674" xr:uid="{00000000-0005-0000-0000-0000710F0000}"/>
    <cellStyle name="SAPBEXHLevel3 27 3 3 2" xfId="7581" xr:uid="{DBF49C7B-C463-4976-9DF6-8A58C65423D1}"/>
    <cellStyle name="SAPBEXHLevel3 27 3 4" xfId="5597" xr:uid="{618F647A-37CC-48BD-888C-BE24D4BF9CE0}"/>
    <cellStyle name="SAPBEXHLevel3 27 4" xfId="3212" xr:uid="{00000000-0005-0000-0000-0000720F0000}"/>
    <cellStyle name="SAPBEXHLevel3 27 4 2" xfId="4374" xr:uid="{00000000-0005-0000-0000-0000730F0000}"/>
    <cellStyle name="SAPBEXHLevel3 27 4 2 2" xfId="7281" xr:uid="{C68FB26F-C572-4998-BE9C-96AAA0C5E5E0}"/>
    <cellStyle name="SAPBEXHLevel3 27 4 3" xfId="4988" xr:uid="{00000000-0005-0000-0000-0000740F0000}"/>
    <cellStyle name="SAPBEXHLevel3 28" xfId="1843" xr:uid="{00000000-0005-0000-0000-0000750F0000}"/>
    <cellStyle name="SAPBEXHLevel3 28 2" xfId="1844" xr:uid="{00000000-0005-0000-0000-0000760F0000}"/>
    <cellStyle name="SAPBEXHLevel3 28 2 2" xfId="3216" xr:uid="{00000000-0005-0000-0000-0000770F0000}"/>
    <cellStyle name="SAPBEXHLevel3 28 2 2 2" xfId="6238" xr:uid="{3028BCC5-7AFD-474F-8B72-5789862ECADF}"/>
    <cellStyle name="SAPBEXHLevel3 28 2 3" xfId="4049" xr:uid="{00000000-0005-0000-0000-0000780F0000}"/>
    <cellStyle name="SAPBEXHLevel3 28 2 3 2" xfId="6956" xr:uid="{AACC6AAA-E43F-4C65-9178-5B0D3DAD8E5A}"/>
    <cellStyle name="SAPBEXHLevel3 28 2 4" xfId="3499" xr:uid="{00000000-0005-0000-0000-0000790F0000}"/>
    <cellStyle name="SAPBEXHLevel3 28 2 4 2" xfId="6406" xr:uid="{23E80160-1A5D-4E5D-B0CA-2BCAAE01024A}"/>
    <cellStyle name="SAPBEXHLevel3 28 2 5" xfId="5598" xr:uid="{A5638E5A-07FD-4459-A6F3-2F8B4A0A8700}"/>
    <cellStyle name="SAPBEXHLevel3 28 3" xfId="1845" xr:uid="{00000000-0005-0000-0000-00007A0F0000}"/>
    <cellStyle name="SAPBEXHLevel3 28 3 2" xfId="3217" xr:uid="{00000000-0005-0000-0000-00007B0F0000}"/>
    <cellStyle name="SAPBEXHLevel3 28 3 2 2" xfId="6239" xr:uid="{C67BE54F-D39C-4B95-B474-45CBE2F0AC52}"/>
    <cellStyle name="SAPBEXHLevel3 28 3 3" xfId="4675" xr:uid="{00000000-0005-0000-0000-00007C0F0000}"/>
    <cellStyle name="SAPBEXHLevel3 28 3 3 2" xfId="7582" xr:uid="{BE17C763-9254-4C19-8EB3-DDDDABAC521D}"/>
    <cellStyle name="SAPBEXHLevel3 28 3 4" xfId="5599" xr:uid="{7AB7DA7C-0B40-45D3-A27A-45C32A97ED6B}"/>
    <cellStyle name="SAPBEXHLevel3 28 4" xfId="3215" xr:uid="{00000000-0005-0000-0000-00007D0F0000}"/>
    <cellStyle name="SAPBEXHLevel3 28 4 2" xfId="4375" xr:uid="{00000000-0005-0000-0000-00007E0F0000}"/>
    <cellStyle name="SAPBEXHLevel3 28 4 2 2" xfId="7282" xr:uid="{1D4D3880-9835-40F1-929A-6C8DCBA74E31}"/>
    <cellStyle name="SAPBEXHLevel3 28 4 3" xfId="4989" xr:uid="{00000000-0005-0000-0000-00007F0F0000}"/>
    <cellStyle name="SAPBEXHLevel3 29" xfId="1846" xr:uid="{00000000-0005-0000-0000-0000800F0000}"/>
    <cellStyle name="SAPBEXHLevel3 29 2" xfId="1847" xr:uid="{00000000-0005-0000-0000-0000810F0000}"/>
    <cellStyle name="SAPBEXHLevel3 29 2 2" xfId="3219" xr:uid="{00000000-0005-0000-0000-0000820F0000}"/>
    <cellStyle name="SAPBEXHLevel3 29 2 2 2" xfId="6240" xr:uid="{FE3509C9-BCB9-40BE-ADB4-2530A4F631D6}"/>
    <cellStyle name="SAPBEXHLevel3 29 2 3" xfId="4050" xr:uid="{00000000-0005-0000-0000-0000830F0000}"/>
    <cellStyle name="SAPBEXHLevel3 29 2 3 2" xfId="6957" xr:uid="{B6FB00AE-874B-4B65-B133-A1693DB0C3BA}"/>
    <cellStyle name="SAPBEXHLevel3 29 2 4" xfId="3649" xr:uid="{00000000-0005-0000-0000-0000840F0000}"/>
    <cellStyle name="SAPBEXHLevel3 29 2 4 2" xfId="6556" xr:uid="{49737C9F-F280-4556-9D2E-EAE7584D3C9D}"/>
    <cellStyle name="SAPBEXHLevel3 29 2 5" xfId="5600" xr:uid="{0D48914F-3B52-4C75-999E-85DB92792559}"/>
    <cellStyle name="SAPBEXHLevel3 29 3" xfId="1848" xr:uid="{00000000-0005-0000-0000-0000850F0000}"/>
    <cellStyle name="SAPBEXHLevel3 29 3 2" xfId="3220" xr:uid="{00000000-0005-0000-0000-0000860F0000}"/>
    <cellStyle name="SAPBEXHLevel3 29 3 2 2" xfId="6241" xr:uid="{D3A7909C-0A04-4746-BCD6-06BC5CD43B4D}"/>
    <cellStyle name="SAPBEXHLevel3 29 3 3" xfId="4676" xr:uid="{00000000-0005-0000-0000-0000870F0000}"/>
    <cellStyle name="SAPBEXHLevel3 29 3 3 2" xfId="7583" xr:uid="{5B4F46AB-27D4-4BFC-89F8-40DDF2B66D35}"/>
    <cellStyle name="SAPBEXHLevel3 29 3 4" xfId="5601" xr:uid="{FFC46DB5-CFCE-4DD0-8550-4A57E9622B49}"/>
    <cellStyle name="SAPBEXHLevel3 29 4" xfId="3218" xr:uid="{00000000-0005-0000-0000-0000880F0000}"/>
    <cellStyle name="SAPBEXHLevel3 29 4 2" xfId="4376" xr:uid="{00000000-0005-0000-0000-0000890F0000}"/>
    <cellStyle name="SAPBEXHLevel3 29 4 2 2" xfId="7283" xr:uid="{6B644BBF-F711-43CD-B9D6-A01CF3A17F82}"/>
    <cellStyle name="SAPBEXHLevel3 29 4 3" xfId="4990" xr:uid="{00000000-0005-0000-0000-00008A0F0000}"/>
    <cellStyle name="SAPBEXHLevel3 3" xfId="1849" xr:uid="{00000000-0005-0000-0000-00008B0F0000}"/>
    <cellStyle name="SAPBEXHLevel3 3 2" xfId="1850" xr:uid="{00000000-0005-0000-0000-00008C0F0000}"/>
    <cellStyle name="SAPBEXHLevel3 3 2 2" xfId="3222" xr:uid="{00000000-0005-0000-0000-00008D0F0000}"/>
    <cellStyle name="SAPBEXHLevel3 3 2 2 2" xfId="6242" xr:uid="{CD8E1F13-3E37-49C7-BF40-D55A52D071D8}"/>
    <cellStyle name="SAPBEXHLevel3 3 2 3" xfId="4051" xr:uid="{00000000-0005-0000-0000-00008E0F0000}"/>
    <cellStyle name="SAPBEXHLevel3 3 2 3 2" xfId="6958" xr:uid="{51D5E258-D5A3-4D81-8040-31960CA3F956}"/>
    <cellStyle name="SAPBEXHLevel3 3 2 4" xfId="3498" xr:uid="{00000000-0005-0000-0000-00008F0F0000}"/>
    <cellStyle name="SAPBEXHLevel3 3 2 4 2" xfId="6405" xr:uid="{6180316F-34B3-4CC3-841C-A6E2A3A2DAC8}"/>
    <cellStyle name="SAPBEXHLevel3 3 2 5" xfId="5602" xr:uid="{95653A03-78CA-4FB3-8751-B24B2A57CECA}"/>
    <cellStyle name="SAPBEXHLevel3 3 3" xfId="1851" xr:uid="{00000000-0005-0000-0000-0000900F0000}"/>
    <cellStyle name="SAPBEXHLevel3 3 3 2" xfId="3223" xr:uid="{00000000-0005-0000-0000-0000910F0000}"/>
    <cellStyle name="SAPBEXHLevel3 3 3 2 2" xfId="6243" xr:uid="{878C4574-29E1-487F-A085-58549578F724}"/>
    <cellStyle name="SAPBEXHLevel3 3 3 3" xfId="4677" xr:uid="{00000000-0005-0000-0000-0000920F0000}"/>
    <cellStyle name="SAPBEXHLevel3 3 3 3 2" xfId="7584" xr:uid="{277C1450-F57E-487B-A53A-AFD14098C516}"/>
    <cellStyle name="SAPBEXHLevel3 3 3 4" xfId="5603" xr:uid="{FF639371-F9F1-45F1-9A31-4377E4EC8173}"/>
    <cellStyle name="SAPBEXHLevel3 3 4" xfId="3221" xr:uid="{00000000-0005-0000-0000-0000930F0000}"/>
    <cellStyle name="SAPBEXHLevel3 3 4 2" xfId="4377" xr:uid="{00000000-0005-0000-0000-0000940F0000}"/>
    <cellStyle name="SAPBEXHLevel3 3 4 2 2" xfId="7284" xr:uid="{EF0EC4E4-3563-45AA-9643-26058036A6DB}"/>
    <cellStyle name="SAPBEXHLevel3 3 4 3" xfId="4991" xr:uid="{00000000-0005-0000-0000-0000950F0000}"/>
    <cellStyle name="SAPBEXHLevel3 30" xfId="1852" xr:uid="{00000000-0005-0000-0000-0000960F0000}"/>
    <cellStyle name="SAPBEXHLevel3 30 2" xfId="1853" xr:uid="{00000000-0005-0000-0000-0000970F0000}"/>
    <cellStyle name="SAPBEXHLevel3 30 2 2" xfId="3225" xr:uid="{00000000-0005-0000-0000-0000980F0000}"/>
    <cellStyle name="SAPBEXHLevel3 30 2 2 2" xfId="6244" xr:uid="{32D0794D-EA0A-4462-95D0-1F7BEAA08831}"/>
    <cellStyle name="SAPBEXHLevel3 30 2 3" xfId="4052" xr:uid="{00000000-0005-0000-0000-0000990F0000}"/>
    <cellStyle name="SAPBEXHLevel3 30 2 3 2" xfId="6959" xr:uid="{788AF215-7ECA-4EBD-818E-BE99E4CA623B}"/>
    <cellStyle name="SAPBEXHLevel3 30 2 4" xfId="3648" xr:uid="{00000000-0005-0000-0000-00009A0F0000}"/>
    <cellStyle name="SAPBEXHLevel3 30 2 4 2" xfId="6555" xr:uid="{93DD14D6-4501-42A7-B4B2-36BC5A59D26E}"/>
    <cellStyle name="SAPBEXHLevel3 30 2 5" xfId="5604" xr:uid="{EE051CE7-775A-4058-A4FC-8BD753AA4562}"/>
    <cellStyle name="SAPBEXHLevel3 30 3" xfId="1854" xr:uid="{00000000-0005-0000-0000-00009B0F0000}"/>
    <cellStyle name="SAPBEXHLevel3 30 3 2" xfId="3226" xr:uid="{00000000-0005-0000-0000-00009C0F0000}"/>
    <cellStyle name="SAPBEXHLevel3 30 3 2 2" xfId="6245" xr:uid="{0E23DA44-93B3-426F-8D25-C5734B795DA0}"/>
    <cellStyle name="SAPBEXHLevel3 30 3 3" xfId="4678" xr:uid="{00000000-0005-0000-0000-00009D0F0000}"/>
    <cellStyle name="SAPBEXHLevel3 30 3 3 2" xfId="7585" xr:uid="{2F93F2DF-DD6C-4D68-8EE7-7C70B351579F}"/>
    <cellStyle name="SAPBEXHLevel3 30 3 4" xfId="5605" xr:uid="{2E17A769-6625-4336-8058-155F7ECA1FE9}"/>
    <cellStyle name="SAPBEXHLevel3 30 4" xfId="3224" xr:uid="{00000000-0005-0000-0000-00009E0F0000}"/>
    <cellStyle name="SAPBEXHLevel3 30 4 2" xfId="4378" xr:uid="{00000000-0005-0000-0000-00009F0F0000}"/>
    <cellStyle name="SAPBEXHLevel3 30 4 2 2" xfId="7285" xr:uid="{BA1E990F-01A3-4B1B-9BE6-C58E2B7E1E75}"/>
    <cellStyle name="SAPBEXHLevel3 30 4 3" xfId="4992" xr:uid="{00000000-0005-0000-0000-0000A00F0000}"/>
    <cellStyle name="SAPBEXHLevel3 31" xfId="1855" xr:uid="{00000000-0005-0000-0000-0000A10F0000}"/>
    <cellStyle name="SAPBEXHLevel3 31 2" xfId="1856" xr:uid="{00000000-0005-0000-0000-0000A20F0000}"/>
    <cellStyle name="SAPBEXHLevel3 31 2 2" xfId="3228" xr:uid="{00000000-0005-0000-0000-0000A30F0000}"/>
    <cellStyle name="SAPBEXHLevel3 31 2 2 2" xfId="6246" xr:uid="{1BA29DF1-1B56-4DD6-9F72-87ABAACE7880}"/>
    <cellStyle name="SAPBEXHLevel3 31 2 3" xfId="4053" xr:uid="{00000000-0005-0000-0000-0000A40F0000}"/>
    <cellStyle name="SAPBEXHLevel3 31 2 3 2" xfId="6960" xr:uid="{06A74D92-0872-4183-8BC7-726F66BD3AE2}"/>
    <cellStyle name="SAPBEXHLevel3 31 2 4" xfId="3497" xr:uid="{00000000-0005-0000-0000-0000A50F0000}"/>
    <cellStyle name="SAPBEXHLevel3 31 2 4 2" xfId="6404" xr:uid="{C96E57FC-18DE-407A-B7F9-BD3F473CE4B3}"/>
    <cellStyle name="SAPBEXHLevel3 31 2 5" xfId="5606" xr:uid="{DE79639C-D576-4FA5-80AC-56760FC89AC5}"/>
    <cellStyle name="SAPBEXHLevel3 31 3" xfId="1857" xr:uid="{00000000-0005-0000-0000-0000A60F0000}"/>
    <cellStyle name="SAPBEXHLevel3 31 3 2" xfId="3229" xr:uid="{00000000-0005-0000-0000-0000A70F0000}"/>
    <cellStyle name="SAPBEXHLevel3 31 3 2 2" xfId="6247" xr:uid="{C72E86AB-A2CC-49A1-9231-7593FDF0A233}"/>
    <cellStyle name="SAPBEXHLevel3 31 3 3" xfId="4679" xr:uid="{00000000-0005-0000-0000-0000A80F0000}"/>
    <cellStyle name="SAPBEXHLevel3 31 3 3 2" xfId="7586" xr:uid="{3FAD95C3-79D2-4183-A58C-C23CE16A35B5}"/>
    <cellStyle name="SAPBEXHLevel3 31 3 4" xfId="5607" xr:uid="{7007D209-E5FB-4E20-A4E8-DC8C28D49F98}"/>
    <cellStyle name="SAPBEXHLevel3 31 4" xfId="3227" xr:uid="{00000000-0005-0000-0000-0000A90F0000}"/>
    <cellStyle name="SAPBEXHLevel3 31 4 2" xfId="4379" xr:uid="{00000000-0005-0000-0000-0000AA0F0000}"/>
    <cellStyle name="SAPBEXHLevel3 31 4 2 2" xfId="7286" xr:uid="{152E946D-BDAE-4AB9-841C-6EC9DDB73FBF}"/>
    <cellStyle name="SAPBEXHLevel3 31 4 3" xfId="4993" xr:uid="{00000000-0005-0000-0000-0000AB0F0000}"/>
    <cellStyle name="SAPBEXHLevel3 32" xfId="1858" xr:uid="{00000000-0005-0000-0000-0000AC0F0000}"/>
    <cellStyle name="SAPBEXHLevel3 32 2" xfId="1859" xr:uid="{00000000-0005-0000-0000-0000AD0F0000}"/>
    <cellStyle name="SAPBEXHLevel3 32 2 2" xfId="3231" xr:uid="{00000000-0005-0000-0000-0000AE0F0000}"/>
    <cellStyle name="SAPBEXHLevel3 32 2 2 2" xfId="6248" xr:uid="{C4496B20-B416-4A89-BE5C-A3ACC5E8FF7E}"/>
    <cellStyle name="SAPBEXHLevel3 32 2 3" xfId="4054" xr:uid="{00000000-0005-0000-0000-0000AF0F0000}"/>
    <cellStyle name="SAPBEXHLevel3 32 2 3 2" xfId="6961" xr:uid="{323A2431-93F0-4D90-B82D-682595F9E03F}"/>
    <cellStyle name="SAPBEXHLevel3 32 2 4" xfId="3647" xr:uid="{00000000-0005-0000-0000-0000B00F0000}"/>
    <cellStyle name="SAPBEXHLevel3 32 2 4 2" xfId="6554" xr:uid="{69CC86FB-4752-45E0-AC8E-187834FFF514}"/>
    <cellStyle name="SAPBEXHLevel3 32 2 5" xfId="5608" xr:uid="{FD7DFAE9-40D9-4B92-99F3-DDEC30119CF5}"/>
    <cellStyle name="SAPBEXHLevel3 32 3" xfId="1860" xr:uid="{00000000-0005-0000-0000-0000B10F0000}"/>
    <cellStyle name="SAPBEXHLevel3 32 3 2" xfId="3232" xr:uid="{00000000-0005-0000-0000-0000B20F0000}"/>
    <cellStyle name="SAPBEXHLevel3 32 3 2 2" xfId="6249" xr:uid="{AA34373C-FB87-4DF3-97B8-EF298D42269A}"/>
    <cellStyle name="SAPBEXHLevel3 32 3 3" xfId="4680" xr:uid="{00000000-0005-0000-0000-0000B30F0000}"/>
    <cellStyle name="SAPBEXHLevel3 32 3 3 2" xfId="7587" xr:uid="{78348256-2186-49F0-AF98-D84BB1D82E82}"/>
    <cellStyle name="SAPBEXHLevel3 32 3 4" xfId="5609" xr:uid="{7DA6122D-5597-4503-BB70-99AF2A08DAC1}"/>
    <cellStyle name="SAPBEXHLevel3 32 4" xfId="3230" xr:uid="{00000000-0005-0000-0000-0000B40F0000}"/>
    <cellStyle name="SAPBEXHLevel3 32 4 2" xfId="4380" xr:uid="{00000000-0005-0000-0000-0000B50F0000}"/>
    <cellStyle name="SAPBEXHLevel3 32 4 2 2" xfId="7287" xr:uid="{E8BA83D1-4544-4C63-9271-171834247A40}"/>
    <cellStyle name="SAPBEXHLevel3 32 4 3" xfId="4994" xr:uid="{00000000-0005-0000-0000-0000B60F0000}"/>
    <cellStyle name="SAPBEXHLevel3 33" xfId="1861" xr:uid="{00000000-0005-0000-0000-0000B70F0000}"/>
    <cellStyle name="SAPBEXHLevel3 33 2" xfId="1862" xr:uid="{00000000-0005-0000-0000-0000B80F0000}"/>
    <cellStyle name="SAPBEXHLevel3 33 2 2" xfId="3234" xr:uid="{00000000-0005-0000-0000-0000B90F0000}"/>
    <cellStyle name="SAPBEXHLevel3 33 2 2 2" xfId="6250" xr:uid="{834483A7-335C-4919-804D-483ACDB143E8}"/>
    <cellStyle name="SAPBEXHLevel3 33 2 3" xfId="4055" xr:uid="{00000000-0005-0000-0000-0000BA0F0000}"/>
    <cellStyle name="SAPBEXHLevel3 33 2 3 2" xfId="6962" xr:uid="{465008BE-CE65-4B34-B0E7-35CF17ED57EC}"/>
    <cellStyle name="SAPBEXHLevel3 33 2 4" xfId="3496" xr:uid="{00000000-0005-0000-0000-0000BB0F0000}"/>
    <cellStyle name="SAPBEXHLevel3 33 2 4 2" xfId="6403" xr:uid="{5D06F316-7BA7-41A5-9538-742C7BDC316E}"/>
    <cellStyle name="SAPBEXHLevel3 33 2 5" xfId="5610" xr:uid="{86CC6E33-6597-46EC-8737-4CEC676B4FA2}"/>
    <cellStyle name="SAPBEXHLevel3 33 3" xfId="1863" xr:uid="{00000000-0005-0000-0000-0000BC0F0000}"/>
    <cellStyle name="SAPBEXHLevel3 33 3 2" xfId="3235" xr:uid="{00000000-0005-0000-0000-0000BD0F0000}"/>
    <cellStyle name="SAPBEXHLevel3 33 3 2 2" xfId="6251" xr:uid="{29497DE0-8FE6-4C9C-8F02-BE82F99CED21}"/>
    <cellStyle name="SAPBEXHLevel3 33 3 3" xfId="4681" xr:uid="{00000000-0005-0000-0000-0000BE0F0000}"/>
    <cellStyle name="SAPBEXHLevel3 33 3 3 2" xfId="7588" xr:uid="{74A29502-0DE3-4612-B72B-CDB049BC42A0}"/>
    <cellStyle name="SAPBEXHLevel3 33 3 4" xfId="5611" xr:uid="{65701CDC-E6A5-47A9-8676-F16DF9784FE7}"/>
    <cellStyle name="SAPBEXHLevel3 33 4" xfId="3233" xr:uid="{00000000-0005-0000-0000-0000BF0F0000}"/>
    <cellStyle name="SAPBEXHLevel3 33 4 2" xfId="4381" xr:uid="{00000000-0005-0000-0000-0000C00F0000}"/>
    <cellStyle name="SAPBEXHLevel3 33 4 2 2" xfId="7288" xr:uid="{30230ABA-7538-4A7E-A3ED-795C9CCBE8A1}"/>
    <cellStyle name="SAPBEXHLevel3 33 4 3" xfId="4995" xr:uid="{00000000-0005-0000-0000-0000C10F0000}"/>
    <cellStyle name="SAPBEXHLevel3 34" xfId="1864" xr:uid="{00000000-0005-0000-0000-0000C20F0000}"/>
    <cellStyle name="SAPBEXHLevel3 34 2" xfId="1865" xr:uid="{00000000-0005-0000-0000-0000C30F0000}"/>
    <cellStyle name="SAPBEXHLevel3 34 2 2" xfId="3237" xr:uid="{00000000-0005-0000-0000-0000C40F0000}"/>
    <cellStyle name="SAPBEXHLevel3 34 2 2 2" xfId="6252" xr:uid="{6D2587A8-A1A6-4DFA-910E-3C1DC3C1CC35}"/>
    <cellStyle name="SAPBEXHLevel3 34 2 3" xfId="4056" xr:uid="{00000000-0005-0000-0000-0000C50F0000}"/>
    <cellStyle name="SAPBEXHLevel3 34 2 3 2" xfId="6963" xr:uid="{7D12051E-B8EF-42CF-AE37-0862A3088969}"/>
    <cellStyle name="SAPBEXHLevel3 34 2 4" xfId="3646" xr:uid="{00000000-0005-0000-0000-0000C60F0000}"/>
    <cellStyle name="SAPBEXHLevel3 34 2 4 2" xfId="6553" xr:uid="{59475A39-CC0E-4539-9C50-1C1BC5F7E859}"/>
    <cellStyle name="SAPBEXHLevel3 34 2 5" xfId="5612" xr:uid="{A91CA20C-1DFE-4945-B77B-BAB3D02CDE5E}"/>
    <cellStyle name="SAPBEXHLevel3 34 3" xfId="1866" xr:uid="{00000000-0005-0000-0000-0000C70F0000}"/>
    <cellStyle name="SAPBEXHLevel3 34 3 2" xfId="3238" xr:uid="{00000000-0005-0000-0000-0000C80F0000}"/>
    <cellStyle name="SAPBEXHLevel3 34 3 2 2" xfId="6253" xr:uid="{9FB6ADA3-0890-4D7C-8AFF-272C5DD36F92}"/>
    <cellStyle name="SAPBEXHLevel3 34 3 3" xfId="4682" xr:uid="{00000000-0005-0000-0000-0000C90F0000}"/>
    <cellStyle name="SAPBEXHLevel3 34 3 3 2" xfId="7589" xr:uid="{EB364E93-FAEE-4F10-94AC-06B48B4D1E29}"/>
    <cellStyle name="SAPBEXHLevel3 34 3 4" xfId="5613" xr:uid="{068A7CD4-51CC-430A-961B-ED6C42907988}"/>
    <cellStyle name="SAPBEXHLevel3 34 4" xfId="3236" xr:uid="{00000000-0005-0000-0000-0000CA0F0000}"/>
    <cellStyle name="SAPBEXHLevel3 34 4 2" xfId="4382" xr:uid="{00000000-0005-0000-0000-0000CB0F0000}"/>
    <cellStyle name="SAPBEXHLevel3 34 4 2 2" xfId="7289" xr:uid="{1638ED49-72EC-40B8-97C7-09199395BF4E}"/>
    <cellStyle name="SAPBEXHLevel3 34 4 3" xfId="4996" xr:uid="{00000000-0005-0000-0000-0000CC0F0000}"/>
    <cellStyle name="SAPBEXHLevel3 35" xfId="1867" xr:uid="{00000000-0005-0000-0000-0000CD0F0000}"/>
    <cellStyle name="SAPBEXHLevel3 35 2" xfId="1868" xr:uid="{00000000-0005-0000-0000-0000CE0F0000}"/>
    <cellStyle name="SAPBEXHLevel3 35 2 2" xfId="3240" xr:uid="{00000000-0005-0000-0000-0000CF0F0000}"/>
    <cellStyle name="SAPBEXHLevel3 35 2 2 2" xfId="6254" xr:uid="{23E04233-C81F-4FD2-9FA0-DC0933BEA46E}"/>
    <cellStyle name="SAPBEXHLevel3 35 2 3" xfId="4057" xr:uid="{00000000-0005-0000-0000-0000D00F0000}"/>
    <cellStyle name="SAPBEXHLevel3 35 2 3 2" xfId="6964" xr:uid="{FE58A0A6-BAC5-4ADC-9D56-0DB21E4CB907}"/>
    <cellStyle name="SAPBEXHLevel3 35 2 4" xfId="3495" xr:uid="{00000000-0005-0000-0000-0000D10F0000}"/>
    <cellStyle name="SAPBEXHLevel3 35 2 4 2" xfId="6402" xr:uid="{00C8F996-0295-45A4-83A2-23F92BD91B04}"/>
    <cellStyle name="SAPBEXHLevel3 35 2 5" xfId="5614" xr:uid="{690E9784-E161-4374-80CB-A5ACAF44F703}"/>
    <cellStyle name="SAPBEXHLevel3 35 3" xfId="1869" xr:uid="{00000000-0005-0000-0000-0000D20F0000}"/>
    <cellStyle name="SAPBEXHLevel3 35 3 2" xfId="3241" xr:uid="{00000000-0005-0000-0000-0000D30F0000}"/>
    <cellStyle name="SAPBEXHLevel3 35 3 2 2" xfId="6255" xr:uid="{2974C223-3002-4860-BACF-CD14C1898E62}"/>
    <cellStyle name="SAPBEXHLevel3 35 3 3" xfId="4683" xr:uid="{00000000-0005-0000-0000-0000D40F0000}"/>
    <cellStyle name="SAPBEXHLevel3 35 3 3 2" xfId="7590" xr:uid="{67E295A1-42C8-481E-953F-7423CD53FBAE}"/>
    <cellStyle name="SAPBEXHLevel3 35 3 4" xfId="5615" xr:uid="{03D7E637-DEE3-46FD-A959-146E99BEDC29}"/>
    <cellStyle name="SAPBEXHLevel3 35 4" xfId="3239" xr:uid="{00000000-0005-0000-0000-0000D50F0000}"/>
    <cellStyle name="SAPBEXHLevel3 35 4 2" xfId="4383" xr:uid="{00000000-0005-0000-0000-0000D60F0000}"/>
    <cellStyle name="SAPBEXHLevel3 35 4 2 2" xfId="7290" xr:uid="{A9E799DD-E4DB-41E0-B9B9-E6E912AC6874}"/>
    <cellStyle name="SAPBEXHLevel3 35 4 3" xfId="4997" xr:uid="{00000000-0005-0000-0000-0000D70F0000}"/>
    <cellStyle name="SAPBEXHLevel3 36" xfId="1870" xr:uid="{00000000-0005-0000-0000-0000D80F0000}"/>
    <cellStyle name="SAPBEXHLevel3 36 2" xfId="1871" xr:uid="{00000000-0005-0000-0000-0000D90F0000}"/>
    <cellStyle name="SAPBEXHLevel3 36 2 2" xfId="3243" xr:uid="{00000000-0005-0000-0000-0000DA0F0000}"/>
    <cellStyle name="SAPBEXHLevel3 36 2 2 2" xfId="6256" xr:uid="{CB86C981-0BC6-4FCE-A614-B9BBF4414F5C}"/>
    <cellStyle name="SAPBEXHLevel3 36 2 3" xfId="4058" xr:uid="{00000000-0005-0000-0000-0000DB0F0000}"/>
    <cellStyle name="SAPBEXHLevel3 36 2 3 2" xfId="6965" xr:uid="{E9CEFE0D-7438-47A6-9983-6AC353C859E1}"/>
    <cellStyle name="SAPBEXHLevel3 36 2 4" xfId="3645" xr:uid="{00000000-0005-0000-0000-0000DC0F0000}"/>
    <cellStyle name="SAPBEXHLevel3 36 2 4 2" xfId="6552" xr:uid="{D8ECE2B7-3C99-46F9-937D-2FD86C7EE3C7}"/>
    <cellStyle name="SAPBEXHLevel3 36 2 5" xfId="5616" xr:uid="{78759FC8-682E-487B-B6F5-D034F7B39071}"/>
    <cellStyle name="SAPBEXHLevel3 36 3" xfId="1872" xr:uid="{00000000-0005-0000-0000-0000DD0F0000}"/>
    <cellStyle name="SAPBEXHLevel3 36 3 2" xfId="3244" xr:uid="{00000000-0005-0000-0000-0000DE0F0000}"/>
    <cellStyle name="SAPBEXHLevel3 36 3 2 2" xfId="6257" xr:uid="{0B6386AC-85C4-4F36-ADA8-277AF6C73A3D}"/>
    <cellStyle name="SAPBEXHLevel3 36 3 3" xfId="4684" xr:uid="{00000000-0005-0000-0000-0000DF0F0000}"/>
    <cellStyle name="SAPBEXHLevel3 36 3 3 2" xfId="7591" xr:uid="{66A8EBD7-717F-4C87-A944-BD6AEB102D99}"/>
    <cellStyle name="SAPBEXHLevel3 36 3 4" xfId="5617" xr:uid="{166E3049-FC10-45A8-9D8D-12CEEC05DC69}"/>
    <cellStyle name="SAPBEXHLevel3 36 4" xfId="3242" xr:uid="{00000000-0005-0000-0000-0000E00F0000}"/>
    <cellStyle name="SAPBEXHLevel3 36 4 2" xfId="4384" xr:uid="{00000000-0005-0000-0000-0000E10F0000}"/>
    <cellStyle name="SAPBEXHLevel3 36 4 2 2" xfId="7291" xr:uid="{D5401DF5-967A-4A6C-A11C-8D5FF80860C6}"/>
    <cellStyle name="SAPBEXHLevel3 36 4 3" xfId="4998" xr:uid="{00000000-0005-0000-0000-0000E20F0000}"/>
    <cellStyle name="SAPBEXHLevel3 37" xfId="1873" xr:uid="{00000000-0005-0000-0000-0000E30F0000}"/>
    <cellStyle name="SAPBEXHLevel3 37 2" xfId="1874" xr:uid="{00000000-0005-0000-0000-0000E40F0000}"/>
    <cellStyle name="SAPBEXHLevel3 37 2 2" xfId="3246" xr:uid="{00000000-0005-0000-0000-0000E50F0000}"/>
    <cellStyle name="SAPBEXHLevel3 37 2 2 2" xfId="6258" xr:uid="{DBD748BB-ED5E-4C1C-AC74-336FA1984825}"/>
    <cellStyle name="SAPBEXHLevel3 37 2 3" xfId="4059" xr:uid="{00000000-0005-0000-0000-0000E60F0000}"/>
    <cellStyle name="SAPBEXHLevel3 37 2 3 2" xfId="6966" xr:uid="{F69AF52E-057E-481A-828C-C4925EAF1B6D}"/>
    <cellStyle name="SAPBEXHLevel3 37 2 4" xfId="3494" xr:uid="{00000000-0005-0000-0000-0000E70F0000}"/>
    <cellStyle name="SAPBEXHLevel3 37 2 4 2" xfId="6401" xr:uid="{C0B316CC-33D8-434E-838D-BC38FF555853}"/>
    <cellStyle name="SAPBEXHLevel3 37 2 5" xfId="5618" xr:uid="{83861351-3EA3-48C1-B3CE-812F9D56BBC8}"/>
    <cellStyle name="SAPBEXHLevel3 37 3" xfId="1875" xr:uid="{00000000-0005-0000-0000-0000E80F0000}"/>
    <cellStyle name="SAPBEXHLevel3 37 3 2" xfId="3247" xr:uid="{00000000-0005-0000-0000-0000E90F0000}"/>
    <cellStyle name="SAPBEXHLevel3 37 3 2 2" xfId="6259" xr:uid="{F795D318-F07D-450E-A4B5-27162D154F68}"/>
    <cellStyle name="SAPBEXHLevel3 37 3 3" xfId="4685" xr:uid="{00000000-0005-0000-0000-0000EA0F0000}"/>
    <cellStyle name="SAPBEXHLevel3 37 3 3 2" xfId="7592" xr:uid="{E1554CD1-6E5E-430A-98F1-0C190609DE20}"/>
    <cellStyle name="SAPBEXHLevel3 37 3 4" xfId="5619" xr:uid="{6C09D135-333A-4574-8821-6248A0106BCD}"/>
    <cellStyle name="SAPBEXHLevel3 37 4" xfId="3245" xr:uid="{00000000-0005-0000-0000-0000EB0F0000}"/>
    <cellStyle name="SAPBEXHLevel3 37 4 2" xfId="4385" xr:uid="{00000000-0005-0000-0000-0000EC0F0000}"/>
    <cellStyle name="SAPBEXHLevel3 37 4 2 2" xfId="7292" xr:uid="{338A9663-59BD-4294-B5C4-39BCA9DAB40E}"/>
    <cellStyle name="SAPBEXHLevel3 37 4 3" xfId="4999" xr:uid="{00000000-0005-0000-0000-0000ED0F0000}"/>
    <cellStyle name="SAPBEXHLevel3 38" xfId="1876" xr:uid="{00000000-0005-0000-0000-0000EE0F0000}"/>
    <cellStyle name="SAPBEXHLevel3 38 2" xfId="3248" xr:uid="{00000000-0005-0000-0000-0000EF0F0000}"/>
    <cellStyle name="SAPBEXHLevel3 38 2 2" xfId="6260" xr:uid="{72A7F8BE-DABF-46AD-90C1-98386B1BB2D1}"/>
    <cellStyle name="SAPBEXHLevel3 38 3" xfId="4029" xr:uid="{00000000-0005-0000-0000-0000F00F0000}"/>
    <cellStyle name="SAPBEXHLevel3 38 3 2" xfId="6936" xr:uid="{ABE43ABD-1D18-4D6A-B09D-61380284B81D}"/>
    <cellStyle name="SAPBEXHLevel3 38 4" xfId="3510" xr:uid="{00000000-0005-0000-0000-0000F10F0000}"/>
    <cellStyle name="SAPBEXHLevel3 38 4 2" xfId="6417" xr:uid="{73CFD35B-5A03-4163-93DA-1F3D5F5B6F44}"/>
    <cellStyle name="SAPBEXHLevel3 38 5" xfId="5620" xr:uid="{9142258D-48DC-49A7-AFB1-5003707F915E}"/>
    <cellStyle name="SAPBEXHLevel3 39" xfId="3249" xr:uid="{00000000-0005-0000-0000-0000F20F0000}"/>
    <cellStyle name="SAPBEXHLevel3 39 2" xfId="4355" xr:uid="{00000000-0005-0000-0000-0000F30F0000}"/>
    <cellStyle name="SAPBEXHLevel3 39 2 2" xfId="7262" xr:uid="{FF8F1A20-996D-43D0-A2D6-2234AB410F5E}"/>
    <cellStyle name="SAPBEXHLevel3 39 3" xfId="4969" xr:uid="{00000000-0005-0000-0000-0000F40F0000}"/>
    <cellStyle name="SAPBEXHLevel3 4" xfId="1877" xr:uid="{00000000-0005-0000-0000-0000F50F0000}"/>
    <cellStyle name="SAPBEXHLevel3 4 2" xfId="1878" xr:uid="{00000000-0005-0000-0000-0000F60F0000}"/>
    <cellStyle name="SAPBEXHLevel3 4 2 2" xfId="3251" xr:uid="{00000000-0005-0000-0000-0000F70F0000}"/>
    <cellStyle name="SAPBEXHLevel3 4 2 2 2" xfId="6261" xr:uid="{EBE34474-7209-4635-84B6-3E205F689D3B}"/>
    <cellStyle name="SAPBEXHLevel3 4 2 3" xfId="4060" xr:uid="{00000000-0005-0000-0000-0000F80F0000}"/>
    <cellStyle name="SAPBEXHLevel3 4 2 3 2" xfId="6967" xr:uid="{4AD48B95-E44F-41DE-9B47-20B9C1782C06}"/>
    <cellStyle name="SAPBEXHLevel3 4 2 4" xfId="3644" xr:uid="{00000000-0005-0000-0000-0000F90F0000}"/>
    <cellStyle name="SAPBEXHLevel3 4 2 4 2" xfId="6551" xr:uid="{AF3826AE-536F-4C3A-A391-61740986762A}"/>
    <cellStyle name="SAPBEXHLevel3 4 2 5" xfId="5621" xr:uid="{75475D66-F16D-4E7C-96F7-5BB54127DBF0}"/>
    <cellStyle name="SAPBEXHLevel3 4 3" xfId="1879" xr:uid="{00000000-0005-0000-0000-0000FA0F0000}"/>
    <cellStyle name="SAPBEXHLevel3 4 3 2" xfId="3252" xr:uid="{00000000-0005-0000-0000-0000FB0F0000}"/>
    <cellStyle name="SAPBEXHLevel3 4 3 2 2" xfId="6262" xr:uid="{5D4D1F04-49C5-4DBC-A982-03D3805A347E}"/>
    <cellStyle name="SAPBEXHLevel3 4 3 3" xfId="4686" xr:uid="{00000000-0005-0000-0000-0000FC0F0000}"/>
    <cellStyle name="SAPBEXHLevel3 4 3 3 2" xfId="7593" xr:uid="{5C3F1D77-1D10-4131-903F-AB4F4FB60E15}"/>
    <cellStyle name="SAPBEXHLevel3 4 3 4" xfId="5622" xr:uid="{0D9EAE81-AEEC-49EB-96D8-10A119A79621}"/>
    <cellStyle name="SAPBEXHLevel3 4 4" xfId="3250" xr:uid="{00000000-0005-0000-0000-0000FD0F0000}"/>
    <cellStyle name="SAPBEXHLevel3 4 4 2" xfId="4386" xr:uid="{00000000-0005-0000-0000-0000FE0F0000}"/>
    <cellStyle name="SAPBEXHLevel3 4 4 2 2" xfId="7293" xr:uid="{66D44068-2F2E-4863-A9B1-843F6DEE7889}"/>
    <cellStyle name="SAPBEXHLevel3 4 4 3" xfId="5000" xr:uid="{00000000-0005-0000-0000-0000FF0F0000}"/>
    <cellStyle name="SAPBEXHLevel3 40" xfId="3157" xr:uid="{00000000-0005-0000-0000-000000100000}"/>
    <cellStyle name="SAPBEXHLevel3 40 2" xfId="6199" xr:uid="{F7A1C6C5-8AA6-4FE1-ADF0-58EDFB62A5CF}"/>
    <cellStyle name="SAPBEXHLevel3 5" xfId="1880" xr:uid="{00000000-0005-0000-0000-000001100000}"/>
    <cellStyle name="SAPBEXHLevel3 5 2" xfId="1881" xr:uid="{00000000-0005-0000-0000-000002100000}"/>
    <cellStyle name="SAPBEXHLevel3 5 2 2" xfId="3254" xr:uid="{00000000-0005-0000-0000-000003100000}"/>
    <cellStyle name="SAPBEXHLevel3 5 2 2 2" xfId="6263" xr:uid="{C04DA0F2-BD66-470C-926C-1F8F6D334040}"/>
    <cellStyle name="SAPBEXHLevel3 5 2 3" xfId="4061" xr:uid="{00000000-0005-0000-0000-000004100000}"/>
    <cellStyle name="SAPBEXHLevel3 5 2 3 2" xfId="6968" xr:uid="{A4F79EE0-A5E3-46E8-B7B1-E0F3A638509D}"/>
    <cellStyle name="SAPBEXHLevel3 5 2 4" xfId="3493" xr:uid="{00000000-0005-0000-0000-000005100000}"/>
    <cellStyle name="SAPBEXHLevel3 5 2 4 2" xfId="6400" xr:uid="{7F2C2C05-8E40-4F73-B66B-AFFF15B4562C}"/>
    <cellStyle name="SAPBEXHLevel3 5 2 5" xfId="5623" xr:uid="{277318D7-B7EF-48F7-8E3A-9ECF7B7DCAAC}"/>
    <cellStyle name="SAPBEXHLevel3 5 3" xfId="1882" xr:uid="{00000000-0005-0000-0000-000006100000}"/>
    <cellStyle name="SAPBEXHLevel3 5 3 2" xfId="3255" xr:uid="{00000000-0005-0000-0000-000007100000}"/>
    <cellStyle name="SAPBEXHLevel3 5 3 2 2" xfId="6264" xr:uid="{07ED847D-D1B3-4104-BA50-09D4A206DC3F}"/>
    <cellStyle name="SAPBEXHLevel3 5 3 3" xfId="4687" xr:uid="{00000000-0005-0000-0000-000008100000}"/>
    <cellStyle name="SAPBEXHLevel3 5 3 3 2" xfId="7594" xr:uid="{C9E87814-BB62-464A-949D-EE96B66A265B}"/>
    <cellStyle name="SAPBEXHLevel3 5 3 4" xfId="5624" xr:uid="{7B8CB476-B661-4D1D-ADA3-F9BD7117787F}"/>
    <cellStyle name="SAPBEXHLevel3 5 4" xfId="3253" xr:uid="{00000000-0005-0000-0000-000009100000}"/>
    <cellStyle name="SAPBEXHLevel3 5 4 2" xfId="4387" xr:uid="{00000000-0005-0000-0000-00000A100000}"/>
    <cellStyle name="SAPBEXHLevel3 5 4 2 2" xfId="7294" xr:uid="{12F9CCBC-BB1F-44BA-AC1E-49E0D738C88A}"/>
    <cellStyle name="SAPBEXHLevel3 5 4 3" xfId="5001" xr:uid="{00000000-0005-0000-0000-00000B100000}"/>
    <cellStyle name="SAPBEXHLevel3 6" xfId="1883" xr:uid="{00000000-0005-0000-0000-00000C100000}"/>
    <cellStyle name="SAPBEXHLevel3 6 2" xfId="1884" xr:uid="{00000000-0005-0000-0000-00000D100000}"/>
    <cellStyle name="SAPBEXHLevel3 6 2 2" xfId="3257" xr:uid="{00000000-0005-0000-0000-00000E100000}"/>
    <cellStyle name="SAPBEXHLevel3 6 2 2 2" xfId="6265" xr:uid="{81F944C9-493D-4FCF-BC35-66D7424B52E0}"/>
    <cellStyle name="SAPBEXHLevel3 6 2 3" xfId="4062" xr:uid="{00000000-0005-0000-0000-00000F100000}"/>
    <cellStyle name="SAPBEXHLevel3 6 2 3 2" xfId="6969" xr:uid="{A5515A7D-34D3-4DBB-AC0D-0211BB429CF1}"/>
    <cellStyle name="SAPBEXHLevel3 6 2 4" xfId="3643" xr:uid="{00000000-0005-0000-0000-000010100000}"/>
    <cellStyle name="SAPBEXHLevel3 6 2 4 2" xfId="6550" xr:uid="{DAAA21FB-3A87-41CF-8503-0E16DE3D071D}"/>
    <cellStyle name="SAPBEXHLevel3 6 2 5" xfId="5625" xr:uid="{E4A83711-B9F6-4AAA-8B65-671C23F2DB84}"/>
    <cellStyle name="SAPBEXHLevel3 6 3" xfId="1885" xr:uid="{00000000-0005-0000-0000-000011100000}"/>
    <cellStyle name="SAPBEXHLevel3 6 3 2" xfId="3258" xr:uid="{00000000-0005-0000-0000-000012100000}"/>
    <cellStyle name="SAPBEXHLevel3 6 3 2 2" xfId="6266" xr:uid="{7CE18307-824F-47A6-A9C5-EBF91D0C74BB}"/>
    <cellStyle name="SAPBEXHLevel3 6 3 3" xfId="4688" xr:uid="{00000000-0005-0000-0000-000013100000}"/>
    <cellStyle name="SAPBEXHLevel3 6 3 3 2" xfId="7595" xr:uid="{0FFC5C90-315F-4BA1-A94B-003C7A89BA8B}"/>
    <cellStyle name="SAPBEXHLevel3 6 3 4" xfId="5626" xr:uid="{BF0FD645-8013-44CC-99D0-7A2F6ECF3157}"/>
    <cellStyle name="SAPBEXHLevel3 6 4" xfId="3256" xr:uid="{00000000-0005-0000-0000-000014100000}"/>
    <cellStyle name="SAPBEXHLevel3 6 4 2" xfId="4388" xr:uid="{00000000-0005-0000-0000-000015100000}"/>
    <cellStyle name="SAPBEXHLevel3 6 4 2 2" xfId="7295" xr:uid="{94236322-82CF-484E-AEA8-EEDE4007036B}"/>
    <cellStyle name="SAPBEXHLevel3 6 4 3" xfId="5002" xr:uid="{00000000-0005-0000-0000-000016100000}"/>
    <cellStyle name="SAPBEXHLevel3 7" xfId="1886" xr:uid="{00000000-0005-0000-0000-000017100000}"/>
    <cellStyle name="SAPBEXHLevel3 7 2" xfId="1887" xr:uid="{00000000-0005-0000-0000-000018100000}"/>
    <cellStyle name="SAPBEXHLevel3 7 2 2" xfId="3260" xr:uid="{00000000-0005-0000-0000-000019100000}"/>
    <cellStyle name="SAPBEXHLevel3 7 2 2 2" xfId="6267" xr:uid="{071E16F7-5980-410F-AB1A-CDC86124B4E0}"/>
    <cellStyle name="SAPBEXHLevel3 7 2 3" xfId="4063" xr:uid="{00000000-0005-0000-0000-00001A100000}"/>
    <cellStyle name="SAPBEXHLevel3 7 2 3 2" xfId="6970" xr:uid="{D27FAB7B-D25B-4704-9D8F-9E0224735816}"/>
    <cellStyle name="SAPBEXHLevel3 7 2 4" xfId="3492" xr:uid="{00000000-0005-0000-0000-00001B100000}"/>
    <cellStyle name="SAPBEXHLevel3 7 2 4 2" xfId="6399" xr:uid="{BC25D476-A8D8-4D1B-982E-BC8D49200A15}"/>
    <cellStyle name="SAPBEXHLevel3 7 2 5" xfId="5627" xr:uid="{85C5D65D-F43E-4667-8789-02BC9CD5F43B}"/>
    <cellStyle name="SAPBEXHLevel3 7 3" xfId="1888" xr:uid="{00000000-0005-0000-0000-00001C100000}"/>
    <cellStyle name="SAPBEXHLevel3 7 3 2" xfId="3261" xr:uid="{00000000-0005-0000-0000-00001D100000}"/>
    <cellStyle name="SAPBEXHLevel3 7 3 2 2" xfId="6268" xr:uid="{A91FB866-571D-4EB8-ACFD-6D6854F45B96}"/>
    <cellStyle name="SAPBEXHLevel3 7 3 3" xfId="4689" xr:uid="{00000000-0005-0000-0000-00001E100000}"/>
    <cellStyle name="SAPBEXHLevel3 7 3 3 2" xfId="7596" xr:uid="{CF149157-2989-4751-943A-18BF1D653E1C}"/>
    <cellStyle name="SAPBEXHLevel3 7 3 4" xfId="5628" xr:uid="{C67B648C-6BB2-4E5B-BD38-5E4DCCAFB431}"/>
    <cellStyle name="SAPBEXHLevel3 7 4" xfId="3259" xr:uid="{00000000-0005-0000-0000-00001F100000}"/>
    <cellStyle name="SAPBEXHLevel3 7 4 2" xfId="4389" xr:uid="{00000000-0005-0000-0000-000020100000}"/>
    <cellStyle name="SAPBEXHLevel3 7 4 2 2" xfId="7296" xr:uid="{B097DAB6-7A8A-408B-84D8-E782284825D6}"/>
    <cellStyle name="SAPBEXHLevel3 7 4 3" xfId="5003" xr:uid="{00000000-0005-0000-0000-000021100000}"/>
    <cellStyle name="SAPBEXHLevel3 8" xfId="1889" xr:uid="{00000000-0005-0000-0000-000022100000}"/>
    <cellStyle name="SAPBEXHLevel3 8 2" xfId="1890" xr:uid="{00000000-0005-0000-0000-000023100000}"/>
    <cellStyle name="SAPBEXHLevel3 8 2 2" xfId="3263" xr:uid="{00000000-0005-0000-0000-000024100000}"/>
    <cellStyle name="SAPBEXHLevel3 8 2 2 2" xfId="6269" xr:uid="{FCFFA026-C9F5-4A74-AB99-8F6733FC21B8}"/>
    <cellStyle name="SAPBEXHLevel3 8 2 3" xfId="4064" xr:uid="{00000000-0005-0000-0000-000025100000}"/>
    <cellStyle name="SAPBEXHLevel3 8 2 3 2" xfId="6971" xr:uid="{87F9957F-4100-4064-85AC-3DC5AF19ADCE}"/>
    <cellStyle name="SAPBEXHLevel3 8 2 4" xfId="3642" xr:uid="{00000000-0005-0000-0000-000026100000}"/>
    <cellStyle name="SAPBEXHLevel3 8 2 4 2" xfId="6549" xr:uid="{D420F5EB-2592-4487-BF41-5B32CA560AD0}"/>
    <cellStyle name="SAPBEXHLevel3 8 2 5" xfId="5629" xr:uid="{025E1413-C2CC-4458-95B4-811183225E47}"/>
    <cellStyle name="SAPBEXHLevel3 8 3" xfId="1891" xr:uid="{00000000-0005-0000-0000-000027100000}"/>
    <cellStyle name="SAPBEXHLevel3 8 3 2" xfId="3264" xr:uid="{00000000-0005-0000-0000-000028100000}"/>
    <cellStyle name="SAPBEXHLevel3 8 3 2 2" xfId="6270" xr:uid="{0DB49786-E352-40A4-AE46-A72D0C86571F}"/>
    <cellStyle name="SAPBEXHLevel3 8 3 3" xfId="4690" xr:uid="{00000000-0005-0000-0000-000029100000}"/>
    <cellStyle name="SAPBEXHLevel3 8 3 3 2" xfId="7597" xr:uid="{6FD6CEFE-932D-4DFD-9CB7-2ACBB6F5F2EC}"/>
    <cellStyle name="SAPBEXHLevel3 8 3 4" xfId="5630" xr:uid="{0627E892-82AF-4A9B-A7C5-183FD75A8E6B}"/>
    <cellStyle name="SAPBEXHLevel3 8 4" xfId="3262" xr:uid="{00000000-0005-0000-0000-00002A100000}"/>
    <cellStyle name="SAPBEXHLevel3 8 4 2" xfId="4390" xr:uid="{00000000-0005-0000-0000-00002B100000}"/>
    <cellStyle name="SAPBEXHLevel3 8 4 2 2" xfId="7297" xr:uid="{7A227F6C-F1B2-478D-897E-70FA7552C641}"/>
    <cellStyle name="SAPBEXHLevel3 8 4 3" xfId="5004" xr:uid="{00000000-0005-0000-0000-00002C100000}"/>
    <cellStyle name="SAPBEXHLevel3 9" xfId="1892" xr:uid="{00000000-0005-0000-0000-00002D100000}"/>
    <cellStyle name="SAPBEXHLevel3 9 2" xfId="1893" xr:uid="{00000000-0005-0000-0000-00002E100000}"/>
    <cellStyle name="SAPBEXHLevel3 9 2 2" xfId="3266" xr:uid="{00000000-0005-0000-0000-00002F100000}"/>
    <cellStyle name="SAPBEXHLevel3 9 2 2 2" xfId="6271" xr:uid="{88BC7B87-2141-42CC-91BD-198173C7A7E4}"/>
    <cellStyle name="SAPBEXHLevel3 9 2 3" xfId="4065" xr:uid="{00000000-0005-0000-0000-000030100000}"/>
    <cellStyle name="SAPBEXHLevel3 9 2 3 2" xfId="6972" xr:uid="{747DC700-D5D9-446D-B929-D64A41C07779}"/>
    <cellStyle name="SAPBEXHLevel3 9 2 4" xfId="3491" xr:uid="{00000000-0005-0000-0000-000031100000}"/>
    <cellStyle name="SAPBEXHLevel3 9 2 4 2" xfId="6398" xr:uid="{BEC3A3B0-F8CD-4B56-A9D5-5D3A43F67DA8}"/>
    <cellStyle name="SAPBEXHLevel3 9 2 5" xfId="5631" xr:uid="{1CCED10C-4FB6-4D12-933D-791AC398D316}"/>
    <cellStyle name="SAPBEXHLevel3 9 3" xfId="1894" xr:uid="{00000000-0005-0000-0000-000032100000}"/>
    <cellStyle name="SAPBEXHLevel3 9 3 2" xfId="3267" xr:uid="{00000000-0005-0000-0000-000033100000}"/>
    <cellStyle name="SAPBEXHLevel3 9 3 2 2" xfId="6272" xr:uid="{9260A02D-00A6-4C92-B383-3736DB920704}"/>
    <cellStyle name="SAPBEXHLevel3 9 3 3" xfId="4691" xr:uid="{00000000-0005-0000-0000-000034100000}"/>
    <cellStyle name="SAPBEXHLevel3 9 3 3 2" xfId="7598" xr:uid="{BCB2C3F0-AF08-4199-9519-484402C5D078}"/>
    <cellStyle name="SAPBEXHLevel3 9 3 4" xfId="5632" xr:uid="{9DF2BC2A-7423-4BDF-A986-362D95F5BC86}"/>
    <cellStyle name="SAPBEXHLevel3 9 4" xfId="3265" xr:uid="{00000000-0005-0000-0000-000035100000}"/>
    <cellStyle name="SAPBEXHLevel3 9 4 2" xfId="4391" xr:uid="{00000000-0005-0000-0000-000036100000}"/>
    <cellStyle name="SAPBEXHLevel3 9 4 2 2" xfId="7298" xr:uid="{BF718F55-EE13-48CB-87FC-C5B00EA7C68A}"/>
    <cellStyle name="SAPBEXHLevel3 9 4 3" xfId="5005" xr:uid="{00000000-0005-0000-0000-000037100000}"/>
    <cellStyle name="SAPBEXHLevel3X" xfId="1895" xr:uid="{00000000-0005-0000-0000-000038100000}"/>
    <cellStyle name="SAPBEXHLevel3X 10" xfId="1896" xr:uid="{00000000-0005-0000-0000-000039100000}"/>
    <cellStyle name="SAPBEXHLevel3X 10 2" xfId="1897" xr:uid="{00000000-0005-0000-0000-00003A100000}"/>
    <cellStyle name="SAPBEXHLevel3X 10 2 2" xfId="3270" xr:uid="{00000000-0005-0000-0000-00003B100000}"/>
    <cellStyle name="SAPBEXHLevel3X 10 2 2 2" xfId="6274" xr:uid="{6544900B-6B9C-4E5E-8DFF-1A51081B7A0D}"/>
    <cellStyle name="SAPBEXHLevel3X 10 2 3" xfId="4067" xr:uid="{00000000-0005-0000-0000-00003C100000}"/>
    <cellStyle name="SAPBEXHLevel3X 10 2 3 2" xfId="6974" xr:uid="{C8003287-867E-4791-B91E-939D514E2BF5}"/>
    <cellStyle name="SAPBEXHLevel3X 10 2 4" xfId="3490" xr:uid="{00000000-0005-0000-0000-00003D100000}"/>
    <cellStyle name="SAPBEXHLevel3X 10 2 4 2" xfId="6397" xr:uid="{CE2AC6D5-8F50-4B57-B830-256EC149F7DB}"/>
    <cellStyle name="SAPBEXHLevel3X 10 2 5" xfId="5633" xr:uid="{23AC5A1D-DC5F-470A-87DE-F25617D0B504}"/>
    <cellStyle name="SAPBEXHLevel3X 10 3" xfId="1898" xr:uid="{00000000-0005-0000-0000-00003E100000}"/>
    <cellStyle name="SAPBEXHLevel3X 10 3 2" xfId="3271" xr:uid="{00000000-0005-0000-0000-00003F100000}"/>
    <cellStyle name="SAPBEXHLevel3X 10 3 2 2" xfId="6275" xr:uid="{6D53CA12-3B45-4555-B5AE-AC7F4ACAB03F}"/>
    <cellStyle name="SAPBEXHLevel3X 10 3 3" xfId="4692" xr:uid="{00000000-0005-0000-0000-000040100000}"/>
    <cellStyle name="SAPBEXHLevel3X 10 3 3 2" xfId="7599" xr:uid="{40CF00EA-24A7-482E-B9AD-5CD87A40FEBF}"/>
    <cellStyle name="SAPBEXHLevel3X 10 3 4" xfId="5634" xr:uid="{20556209-40B7-4BDF-9E41-1F6100F3BC52}"/>
    <cellStyle name="SAPBEXHLevel3X 10 4" xfId="3269" xr:uid="{00000000-0005-0000-0000-000041100000}"/>
    <cellStyle name="SAPBEXHLevel3X 10 4 2" xfId="4393" xr:uid="{00000000-0005-0000-0000-000042100000}"/>
    <cellStyle name="SAPBEXHLevel3X 10 4 2 2" xfId="7300" xr:uid="{5C828EA6-38D4-43D9-BBEC-4A22EB748218}"/>
    <cellStyle name="SAPBEXHLevel3X 10 4 3" xfId="5007" xr:uid="{00000000-0005-0000-0000-000043100000}"/>
    <cellStyle name="SAPBEXHLevel3X 11" xfId="1899" xr:uid="{00000000-0005-0000-0000-000044100000}"/>
    <cellStyle name="SAPBEXHLevel3X 11 2" xfId="1900" xr:uid="{00000000-0005-0000-0000-000045100000}"/>
    <cellStyle name="SAPBEXHLevel3X 11 2 2" xfId="3273" xr:uid="{00000000-0005-0000-0000-000046100000}"/>
    <cellStyle name="SAPBEXHLevel3X 11 2 2 2" xfId="6276" xr:uid="{C8F60D83-87B0-42F6-9FAD-8AEC40FEFE50}"/>
    <cellStyle name="SAPBEXHLevel3X 11 2 3" xfId="4068" xr:uid="{00000000-0005-0000-0000-000047100000}"/>
    <cellStyle name="SAPBEXHLevel3X 11 2 3 2" xfId="6975" xr:uid="{21C0C5B3-F9D9-4312-8246-9C1574206A67}"/>
    <cellStyle name="SAPBEXHLevel3X 11 2 4" xfId="3640" xr:uid="{00000000-0005-0000-0000-000048100000}"/>
    <cellStyle name="SAPBEXHLevel3X 11 2 4 2" xfId="6547" xr:uid="{44D60E00-B569-4C8D-8C7A-5348F94B22E4}"/>
    <cellStyle name="SAPBEXHLevel3X 11 2 5" xfId="5635" xr:uid="{08ABE6C8-F793-4D52-B248-665F4D940265}"/>
    <cellStyle name="SAPBEXHLevel3X 11 3" xfId="1901" xr:uid="{00000000-0005-0000-0000-000049100000}"/>
    <cellStyle name="SAPBEXHLevel3X 11 3 2" xfId="3274" xr:uid="{00000000-0005-0000-0000-00004A100000}"/>
    <cellStyle name="SAPBEXHLevel3X 11 3 2 2" xfId="6277" xr:uid="{7650B5D1-2D95-43DB-A72D-54B291401612}"/>
    <cellStyle name="SAPBEXHLevel3X 11 3 3" xfId="4693" xr:uid="{00000000-0005-0000-0000-00004B100000}"/>
    <cellStyle name="SAPBEXHLevel3X 11 3 3 2" xfId="7600" xr:uid="{22E66200-E4C1-4608-A67E-CB04A967F68A}"/>
    <cellStyle name="SAPBEXHLevel3X 11 3 4" xfId="5636" xr:uid="{996072B0-C296-48E3-80BB-1D01FCF1CC26}"/>
    <cellStyle name="SAPBEXHLevel3X 11 4" xfId="3272" xr:uid="{00000000-0005-0000-0000-00004C100000}"/>
    <cellStyle name="SAPBEXHLevel3X 11 4 2" xfId="4394" xr:uid="{00000000-0005-0000-0000-00004D100000}"/>
    <cellStyle name="SAPBEXHLevel3X 11 4 2 2" xfId="7301" xr:uid="{49B675CD-86D4-4953-BA4D-3B239FAB142C}"/>
    <cellStyle name="SAPBEXHLevel3X 11 4 3" xfId="5008" xr:uid="{00000000-0005-0000-0000-00004E100000}"/>
    <cellStyle name="SAPBEXHLevel3X 12" xfId="1902" xr:uid="{00000000-0005-0000-0000-00004F100000}"/>
    <cellStyle name="SAPBEXHLevel3X 12 2" xfId="1903" xr:uid="{00000000-0005-0000-0000-000050100000}"/>
    <cellStyle name="SAPBEXHLevel3X 12 2 2" xfId="3276" xr:uid="{00000000-0005-0000-0000-000051100000}"/>
    <cellStyle name="SAPBEXHLevel3X 12 2 2 2" xfId="6278" xr:uid="{DC8D7C20-DA22-49BF-85D4-629600039FC1}"/>
    <cellStyle name="SAPBEXHLevel3X 12 2 3" xfId="4069" xr:uid="{00000000-0005-0000-0000-000052100000}"/>
    <cellStyle name="SAPBEXHLevel3X 12 2 3 2" xfId="6976" xr:uid="{BBA0E296-4340-4B37-BF57-6F5554803C1D}"/>
    <cellStyle name="SAPBEXHLevel3X 12 2 4" xfId="3489" xr:uid="{00000000-0005-0000-0000-000053100000}"/>
    <cellStyle name="SAPBEXHLevel3X 12 2 4 2" xfId="6396" xr:uid="{9E46DE1A-A4CB-4D29-821C-8464441EE240}"/>
    <cellStyle name="SAPBEXHLevel3X 12 2 5" xfId="5637" xr:uid="{45036D45-87B7-4FCB-9D5F-C75758C941C4}"/>
    <cellStyle name="SAPBEXHLevel3X 12 3" xfId="1904" xr:uid="{00000000-0005-0000-0000-000054100000}"/>
    <cellStyle name="SAPBEXHLevel3X 12 3 2" xfId="3277" xr:uid="{00000000-0005-0000-0000-000055100000}"/>
    <cellStyle name="SAPBEXHLevel3X 12 3 2 2" xfId="6279" xr:uid="{ED14A24F-4DE3-4AF8-AFB7-46E240DBE4F2}"/>
    <cellStyle name="SAPBEXHLevel3X 12 3 3" xfId="4694" xr:uid="{00000000-0005-0000-0000-000056100000}"/>
    <cellStyle name="SAPBEXHLevel3X 12 3 3 2" xfId="7601" xr:uid="{ACC368EA-EBD7-4BEA-AA74-FC1E63D2C329}"/>
    <cellStyle name="SAPBEXHLevel3X 12 3 4" xfId="5638" xr:uid="{4695BCE5-DDCC-4430-B561-EDA10D013658}"/>
    <cellStyle name="SAPBEXHLevel3X 12 4" xfId="3275" xr:uid="{00000000-0005-0000-0000-000057100000}"/>
    <cellStyle name="SAPBEXHLevel3X 12 4 2" xfId="4395" xr:uid="{00000000-0005-0000-0000-000058100000}"/>
    <cellStyle name="SAPBEXHLevel3X 12 4 2 2" xfId="7302" xr:uid="{D32F3147-87BE-4DAB-9177-B3E680C66CBC}"/>
    <cellStyle name="SAPBEXHLevel3X 12 4 3" xfId="5009" xr:uid="{00000000-0005-0000-0000-000059100000}"/>
    <cellStyle name="SAPBEXHLevel3X 13" xfId="1905" xr:uid="{00000000-0005-0000-0000-00005A100000}"/>
    <cellStyle name="SAPBEXHLevel3X 13 2" xfId="1906" xr:uid="{00000000-0005-0000-0000-00005B100000}"/>
    <cellStyle name="SAPBEXHLevel3X 13 2 2" xfId="3279" xr:uid="{00000000-0005-0000-0000-00005C100000}"/>
    <cellStyle name="SAPBEXHLevel3X 13 2 2 2" xfId="6280" xr:uid="{B7F6151F-63C4-4093-83DF-2F0F91EC3A58}"/>
    <cellStyle name="SAPBEXHLevel3X 13 2 3" xfId="4070" xr:uid="{00000000-0005-0000-0000-00005D100000}"/>
    <cellStyle name="SAPBEXHLevel3X 13 2 3 2" xfId="6977" xr:uid="{81CEC2ED-958C-4DB0-8BEC-8C8A65314BF4}"/>
    <cellStyle name="SAPBEXHLevel3X 13 2 4" xfId="3639" xr:uid="{00000000-0005-0000-0000-00005E100000}"/>
    <cellStyle name="SAPBEXHLevel3X 13 2 4 2" xfId="6546" xr:uid="{B9907677-BA1A-4287-906F-6A1CC7AC3DE8}"/>
    <cellStyle name="SAPBEXHLevel3X 13 2 5" xfId="5639" xr:uid="{AF1C132E-5E0E-44BD-A139-5B9DE82F7508}"/>
    <cellStyle name="SAPBEXHLevel3X 13 3" xfId="1907" xr:uid="{00000000-0005-0000-0000-00005F100000}"/>
    <cellStyle name="SAPBEXHLevel3X 13 3 2" xfId="3280" xr:uid="{00000000-0005-0000-0000-000060100000}"/>
    <cellStyle name="SAPBEXHLevel3X 13 3 2 2" xfId="6281" xr:uid="{ACF3BEB7-9888-43AF-977C-A60AF42E6CB2}"/>
    <cellStyle name="SAPBEXHLevel3X 13 3 3" xfId="4695" xr:uid="{00000000-0005-0000-0000-000061100000}"/>
    <cellStyle name="SAPBEXHLevel3X 13 3 3 2" xfId="7602" xr:uid="{3AACE024-91D8-4EFA-BE78-77B7B82E850F}"/>
    <cellStyle name="SAPBEXHLevel3X 13 3 4" xfId="5640" xr:uid="{B8140265-8FCF-4543-80F1-7CBBA448A087}"/>
    <cellStyle name="SAPBEXHLevel3X 13 4" xfId="3278" xr:uid="{00000000-0005-0000-0000-000062100000}"/>
    <cellStyle name="SAPBEXHLevel3X 13 4 2" xfId="4396" xr:uid="{00000000-0005-0000-0000-000063100000}"/>
    <cellStyle name="SAPBEXHLevel3X 13 4 2 2" xfId="7303" xr:uid="{9D74A09A-44B4-43F0-BAC6-14D2602FA29A}"/>
    <cellStyle name="SAPBEXHLevel3X 13 4 3" xfId="5010" xr:uid="{00000000-0005-0000-0000-000064100000}"/>
    <cellStyle name="SAPBEXHLevel3X 14" xfId="1908" xr:uid="{00000000-0005-0000-0000-000065100000}"/>
    <cellStyle name="SAPBEXHLevel3X 14 2" xfId="1909" xr:uid="{00000000-0005-0000-0000-000066100000}"/>
    <cellStyle name="SAPBEXHLevel3X 14 2 2" xfId="3282" xr:uid="{00000000-0005-0000-0000-000067100000}"/>
    <cellStyle name="SAPBEXHLevel3X 14 2 2 2" xfId="6282" xr:uid="{1F44D37C-C960-48A7-9A83-77D53F948C19}"/>
    <cellStyle name="SAPBEXHLevel3X 14 2 3" xfId="4071" xr:uid="{00000000-0005-0000-0000-000068100000}"/>
    <cellStyle name="SAPBEXHLevel3X 14 2 3 2" xfId="6978" xr:uid="{CC7FB287-797E-4886-87F8-D41E485BC780}"/>
    <cellStyle name="SAPBEXHLevel3X 14 2 4" xfId="3488" xr:uid="{00000000-0005-0000-0000-000069100000}"/>
    <cellStyle name="SAPBEXHLevel3X 14 2 4 2" xfId="6395" xr:uid="{180FB978-F2CB-4E0C-A4C2-F88F1D3EC4BD}"/>
    <cellStyle name="SAPBEXHLevel3X 14 2 5" xfId="5641" xr:uid="{B24294E5-052D-48F7-BC26-8618C2BC3B43}"/>
    <cellStyle name="SAPBEXHLevel3X 14 3" xfId="1910" xr:uid="{00000000-0005-0000-0000-00006A100000}"/>
    <cellStyle name="SAPBEXHLevel3X 14 3 2" xfId="3283" xr:uid="{00000000-0005-0000-0000-00006B100000}"/>
    <cellStyle name="SAPBEXHLevel3X 14 3 2 2" xfId="6283" xr:uid="{E29066CA-96EE-4401-8350-72ECECDF119F}"/>
    <cellStyle name="SAPBEXHLevel3X 14 3 3" xfId="4696" xr:uid="{00000000-0005-0000-0000-00006C100000}"/>
    <cellStyle name="SAPBEXHLevel3X 14 3 3 2" xfId="7603" xr:uid="{24DB3319-F792-4AE7-8FBF-A785613A9D66}"/>
    <cellStyle name="SAPBEXHLevel3X 14 3 4" xfId="5642" xr:uid="{DDDDE519-6D8C-447D-B205-D4B7FBE8C6CE}"/>
    <cellStyle name="SAPBEXHLevel3X 14 4" xfId="3281" xr:uid="{00000000-0005-0000-0000-00006D100000}"/>
    <cellStyle name="SAPBEXHLevel3X 14 4 2" xfId="4397" xr:uid="{00000000-0005-0000-0000-00006E100000}"/>
    <cellStyle name="SAPBEXHLevel3X 14 4 2 2" xfId="7304" xr:uid="{4FF5D2B8-295A-4497-B638-455727E2C45C}"/>
    <cellStyle name="SAPBEXHLevel3X 14 4 3" xfId="5011" xr:uid="{00000000-0005-0000-0000-00006F100000}"/>
    <cellStyle name="SAPBEXHLevel3X 15" xfId="1911" xr:uid="{00000000-0005-0000-0000-000070100000}"/>
    <cellStyle name="SAPBEXHLevel3X 15 2" xfId="1912" xr:uid="{00000000-0005-0000-0000-000071100000}"/>
    <cellStyle name="SAPBEXHLevel3X 15 2 2" xfId="3285" xr:uid="{00000000-0005-0000-0000-000072100000}"/>
    <cellStyle name="SAPBEXHLevel3X 15 2 2 2" xfId="6284" xr:uid="{96DC1197-CA1A-4F9A-BFAD-933C3939405C}"/>
    <cellStyle name="SAPBEXHLevel3X 15 2 3" xfId="4072" xr:uid="{00000000-0005-0000-0000-000073100000}"/>
    <cellStyle name="SAPBEXHLevel3X 15 2 3 2" xfId="6979" xr:uid="{2F45CAEF-E955-496E-8384-CE9A5780649D}"/>
    <cellStyle name="SAPBEXHLevel3X 15 2 4" xfId="3638" xr:uid="{00000000-0005-0000-0000-000074100000}"/>
    <cellStyle name="SAPBEXHLevel3X 15 2 4 2" xfId="6545" xr:uid="{33E53B4E-9735-474D-BE75-8126EBF464B0}"/>
    <cellStyle name="SAPBEXHLevel3X 15 2 5" xfId="5643" xr:uid="{CCF25A5D-6CF1-421B-B3A1-48C41A52712D}"/>
    <cellStyle name="SAPBEXHLevel3X 15 3" xfId="1913" xr:uid="{00000000-0005-0000-0000-000075100000}"/>
    <cellStyle name="SAPBEXHLevel3X 15 3 2" xfId="3286" xr:uid="{00000000-0005-0000-0000-000076100000}"/>
    <cellStyle name="SAPBEXHLevel3X 15 3 2 2" xfId="6285" xr:uid="{FF767937-E9A8-4F07-9EB4-B00549E072AD}"/>
    <cellStyle name="SAPBEXHLevel3X 15 3 3" xfId="4697" xr:uid="{00000000-0005-0000-0000-000077100000}"/>
    <cellStyle name="SAPBEXHLevel3X 15 3 3 2" xfId="7604" xr:uid="{274130B7-6045-4DB9-9BB7-42EC280229C2}"/>
    <cellStyle name="SAPBEXHLevel3X 15 3 4" xfId="5644" xr:uid="{14C1BE9F-C314-4574-A77C-09D3D07C1106}"/>
    <cellStyle name="SAPBEXHLevel3X 15 4" xfId="3284" xr:uid="{00000000-0005-0000-0000-000078100000}"/>
    <cellStyle name="SAPBEXHLevel3X 15 4 2" xfId="4398" xr:uid="{00000000-0005-0000-0000-000079100000}"/>
    <cellStyle name="SAPBEXHLevel3X 15 4 2 2" xfId="7305" xr:uid="{E39ACDA7-4386-4EC4-918F-D131A92B0DE9}"/>
    <cellStyle name="SAPBEXHLevel3X 15 4 3" xfId="5012" xr:uid="{00000000-0005-0000-0000-00007A100000}"/>
    <cellStyle name="SAPBEXHLevel3X 16" xfId="1914" xr:uid="{00000000-0005-0000-0000-00007B100000}"/>
    <cellStyle name="SAPBEXHLevel3X 16 2" xfId="1915" xr:uid="{00000000-0005-0000-0000-00007C100000}"/>
    <cellStyle name="SAPBEXHLevel3X 16 2 2" xfId="3288" xr:uid="{00000000-0005-0000-0000-00007D100000}"/>
    <cellStyle name="SAPBEXHLevel3X 16 2 2 2" xfId="6286" xr:uid="{58BBB1F6-9A97-4420-AC74-34E7ACD6ABC3}"/>
    <cellStyle name="SAPBEXHLevel3X 16 2 3" xfId="4073" xr:uid="{00000000-0005-0000-0000-00007E100000}"/>
    <cellStyle name="SAPBEXHLevel3X 16 2 3 2" xfId="6980" xr:uid="{F0E5D297-9C37-4AB7-A2F3-E02A027F2D1E}"/>
    <cellStyle name="SAPBEXHLevel3X 16 2 4" xfId="3487" xr:uid="{00000000-0005-0000-0000-00007F100000}"/>
    <cellStyle name="SAPBEXHLevel3X 16 2 4 2" xfId="6394" xr:uid="{6A8455D1-D768-43D9-BB16-7BD638A45AB2}"/>
    <cellStyle name="SAPBEXHLevel3X 16 2 5" xfId="5645" xr:uid="{51233963-1B00-4F37-A962-B1D85F2DBFD6}"/>
    <cellStyle name="SAPBEXHLevel3X 16 3" xfId="1916" xr:uid="{00000000-0005-0000-0000-000080100000}"/>
    <cellStyle name="SAPBEXHLevel3X 16 3 2" xfId="3289" xr:uid="{00000000-0005-0000-0000-000081100000}"/>
    <cellStyle name="SAPBEXHLevel3X 16 3 2 2" xfId="6287" xr:uid="{B5A6F7D1-799A-47AF-8C2C-89CA545D1150}"/>
    <cellStyle name="SAPBEXHLevel3X 16 3 3" xfId="4698" xr:uid="{00000000-0005-0000-0000-000082100000}"/>
    <cellStyle name="SAPBEXHLevel3X 16 3 3 2" xfId="7605" xr:uid="{7B64680A-0B20-456A-9E4F-B39BC005619A}"/>
    <cellStyle name="SAPBEXHLevel3X 16 3 4" xfId="5646" xr:uid="{5FD97430-177D-4C4C-9088-955B1779CA61}"/>
    <cellStyle name="SAPBEXHLevel3X 16 4" xfId="3287" xr:uid="{00000000-0005-0000-0000-000083100000}"/>
    <cellStyle name="SAPBEXHLevel3X 16 4 2" xfId="4399" xr:uid="{00000000-0005-0000-0000-000084100000}"/>
    <cellStyle name="SAPBEXHLevel3X 16 4 2 2" xfId="7306" xr:uid="{EFB221CF-14F3-4619-BEA6-583B2EC3BB91}"/>
    <cellStyle name="SAPBEXHLevel3X 16 4 3" xfId="5013" xr:uid="{00000000-0005-0000-0000-000085100000}"/>
    <cellStyle name="SAPBEXHLevel3X 17" xfId="1917" xr:uid="{00000000-0005-0000-0000-000086100000}"/>
    <cellStyle name="SAPBEXHLevel3X 17 2" xfId="1918" xr:uid="{00000000-0005-0000-0000-000087100000}"/>
    <cellStyle name="SAPBEXHLevel3X 17 2 2" xfId="3291" xr:uid="{00000000-0005-0000-0000-000088100000}"/>
    <cellStyle name="SAPBEXHLevel3X 17 2 2 2" xfId="6288" xr:uid="{4E5EF00E-D34D-462C-A0BC-72C7F2362056}"/>
    <cellStyle name="SAPBEXHLevel3X 17 2 3" xfId="4074" xr:uid="{00000000-0005-0000-0000-000089100000}"/>
    <cellStyle name="SAPBEXHLevel3X 17 2 3 2" xfId="6981" xr:uid="{1256B7A1-0F79-4867-85AC-7F3651C1D88B}"/>
    <cellStyle name="SAPBEXHLevel3X 17 2 4" xfId="3637" xr:uid="{00000000-0005-0000-0000-00008A100000}"/>
    <cellStyle name="SAPBEXHLevel3X 17 2 4 2" xfId="6544" xr:uid="{3AD31228-A78A-4BE3-B259-ABCD9EC2F40C}"/>
    <cellStyle name="SAPBEXHLevel3X 17 2 5" xfId="5647" xr:uid="{F3BE1957-FB0B-440C-890F-7D720D1BE93E}"/>
    <cellStyle name="SAPBEXHLevel3X 17 3" xfId="1919" xr:uid="{00000000-0005-0000-0000-00008B100000}"/>
    <cellStyle name="SAPBEXHLevel3X 17 3 2" xfId="3292" xr:uid="{00000000-0005-0000-0000-00008C100000}"/>
    <cellStyle name="SAPBEXHLevel3X 17 3 2 2" xfId="6289" xr:uid="{C1E8233E-EDB0-4DED-A21D-E481F652D62D}"/>
    <cellStyle name="SAPBEXHLevel3X 17 3 3" xfId="4699" xr:uid="{00000000-0005-0000-0000-00008D100000}"/>
    <cellStyle name="SAPBEXHLevel3X 17 3 3 2" xfId="7606" xr:uid="{5C4A1D04-6420-46C7-B88E-E2D83320000F}"/>
    <cellStyle name="SAPBEXHLevel3X 17 3 4" xfId="5648" xr:uid="{76E8718C-5815-489D-9069-3936DE0271EF}"/>
    <cellStyle name="SAPBEXHLevel3X 17 4" xfId="3290" xr:uid="{00000000-0005-0000-0000-00008E100000}"/>
    <cellStyle name="SAPBEXHLevel3X 17 4 2" xfId="4400" xr:uid="{00000000-0005-0000-0000-00008F100000}"/>
    <cellStyle name="SAPBEXHLevel3X 17 4 2 2" xfId="7307" xr:uid="{384C58E1-202F-474A-909A-9261DB48F530}"/>
    <cellStyle name="SAPBEXHLevel3X 17 4 3" xfId="5014" xr:uid="{00000000-0005-0000-0000-000090100000}"/>
    <cellStyle name="SAPBEXHLevel3X 18" xfId="1920" xr:uid="{00000000-0005-0000-0000-000091100000}"/>
    <cellStyle name="SAPBEXHLevel3X 18 2" xfId="1921" xr:uid="{00000000-0005-0000-0000-000092100000}"/>
    <cellStyle name="SAPBEXHLevel3X 18 2 2" xfId="3294" xr:uid="{00000000-0005-0000-0000-000093100000}"/>
    <cellStyle name="SAPBEXHLevel3X 18 2 2 2" xfId="6290" xr:uid="{6B5230A9-F36A-41C5-826D-409FA382D89B}"/>
    <cellStyle name="SAPBEXHLevel3X 18 2 3" xfId="4075" xr:uid="{00000000-0005-0000-0000-000094100000}"/>
    <cellStyle name="SAPBEXHLevel3X 18 2 3 2" xfId="6982" xr:uid="{E4F0E9FA-1FF5-41DD-BD96-0B4C0DFF7073}"/>
    <cellStyle name="SAPBEXHLevel3X 18 2 4" xfId="3486" xr:uid="{00000000-0005-0000-0000-000095100000}"/>
    <cellStyle name="SAPBEXHLevel3X 18 2 4 2" xfId="6393" xr:uid="{593D64FE-C05B-42B1-B244-24523B533065}"/>
    <cellStyle name="SAPBEXHLevel3X 18 2 5" xfId="5649" xr:uid="{2DE07947-2ACB-437C-A735-CAD58A0DC06E}"/>
    <cellStyle name="SAPBEXHLevel3X 18 3" xfId="1922" xr:uid="{00000000-0005-0000-0000-000096100000}"/>
    <cellStyle name="SAPBEXHLevel3X 18 3 2" xfId="3295" xr:uid="{00000000-0005-0000-0000-000097100000}"/>
    <cellStyle name="SAPBEXHLevel3X 18 3 2 2" xfId="6291" xr:uid="{94402583-FD84-48D6-9403-2A24EE74EFD4}"/>
    <cellStyle name="SAPBEXHLevel3X 18 3 3" xfId="4700" xr:uid="{00000000-0005-0000-0000-000098100000}"/>
    <cellStyle name="SAPBEXHLevel3X 18 3 3 2" xfId="7607" xr:uid="{7A4FA5DC-4311-4461-A1FF-8894C3E1D5E5}"/>
    <cellStyle name="SAPBEXHLevel3X 18 3 4" xfId="5650" xr:uid="{3B09345E-751E-45B4-8F7A-58799E33D936}"/>
    <cellStyle name="SAPBEXHLevel3X 18 4" xfId="3293" xr:uid="{00000000-0005-0000-0000-000099100000}"/>
    <cellStyle name="SAPBEXHLevel3X 18 4 2" xfId="4401" xr:uid="{00000000-0005-0000-0000-00009A100000}"/>
    <cellStyle name="SAPBEXHLevel3X 18 4 2 2" xfId="7308" xr:uid="{A330134B-648D-4704-9ADE-7C25DC5C7F7E}"/>
    <cellStyle name="SAPBEXHLevel3X 18 4 3" xfId="5015" xr:uid="{00000000-0005-0000-0000-00009B100000}"/>
    <cellStyle name="SAPBEXHLevel3X 19" xfId="1923" xr:uid="{00000000-0005-0000-0000-00009C100000}"/>
    <cellStyle name="SAPBEXHLevel3X 19 2" xfId="1924" xr:uid="{00000000-0005-0000-0000-00009D100000}"/>
    <cellStyle name="SAPBEXHLevel3X 19 2 2" xfId="3297" xr:uid="{00000000-0005-0000-0000-00009E100000}"/>
    <cellStyle name="SAPBEXHLevel3X 19 2 2 2" xfId="6292" xr:uid="{74A36BE6-C15E-42FE-B889-828569888552}"/>
    <cellStyle name="SAPBEXHLevel3X 19 2 3" xfId="4076" xr:uid="{00000000-0005-0000-0000-00009F100000}"/>
    <cellStyle name="SAPBEXHLevel3X 19 2 3 2" xfId="6983" xr:uid="{ABAF30F1-4393-4CAD-A2BA-493FE78D8273}"/>
    <cellStyle name="SAPBEXHLevel3X 19 2 4" xfId="3636" xr:uid="{00000000-0005-0000-0000-0000A0100000}"/>
    <cellStyle name="SAPBEXHLevel3X 19 2 4 2" xfId="6543" xr:uid="{0C27A663-A0F6-4687-AC8E-AC969A12C48A}"/>
    <cellStyle name="SAPBEXHLevel3X 19 2 5" xfId="5651" xr:uid="{94C36264-3730-4E1B-B04F-D8D01B257788}"/>
    <cellStyle name="SAPBEXHLevel3X 19 3" xfId="1925" xr:uid="{00000000-0005-0000-0000-0000A1100000}"/>
    <cellStyle name="SAPBEXHLevel3X 19 3 2" xfId="3298" xr:uid="{00000000-0005-0000-0000-0000A2100000}"/>
    <cellStyle name="SAPBEXHLevel3X 19 3 2 2" xfId="6293" xr:uid="{5FDACF1D-CCAD-444D-A7CD-394B1D34E5B2}"/>
    <cellStyle name="SAPBEXHLevel3X 19 3 3" xfId="4701" xr:uid="{00000000-0005-0000-0000-0000A3100000}"/>
    <cellStyle name="SAPBEXHLevel3X 19 3 3 2" xfId="7608" xr:uid="{22860C2D-6739-4F8B-B153-927840ECEE6B}"/>
    <cellStyle name="SAPBEXHLevel3X 19 3 4" xfId="5652" xr:uid="{02B15834-153E-4836-BFC7-76B0EE02002A}"/>
    <cellStyle name="SAPBEXHLevel3X 19 4" xfId="3296" xr:uid="{00000000-0005-0000-0000-0000A4100000}"/>
    <cellStyle name="SAPBEXHLevel3X 19 4 2" xfId="4402" xr:uid="{00000000-0005-0000-0000-0000A5100000}"/>
    <cellStyle name="SAPBEXHLevel3X 19 4 2 2" xfId="7309" xr:uid="{835AA36E-D3E9-4B7C-AED5-55C991E35ED4}"/>
    <cellStyle name="SAPBEXHLevel3X 19 4 3" xfId="5016" xr:uid="{00000000-0005-0000-0000-0000A6100000}"/>
    <cellStyle name="SAPBEXHLevel3X 2" xfId="1926" xr:uid="{00000000-0005-0000-0000-0000A7100000}"/>
    <cellStyle name="SAPBEXHLevel3X 2 2" xfId="1927" xr:uid="{00000000-0005-0000-0000-0000A8100000}"/>
    <cellStyle name="SAPBEXHLevel3X 2 2 2" xfId="3300" xr:uid="{00000000-0005-0000-0000-0000A9100000}"/>
    <cellStyle name="SAPBEXHLevel3X 2 2 2 2" xfId="6294" xr:uid="{FE7CC44D-5FA9-4C71-B4C3-4F137451971E}"/>
    <cellStyle name="SAPBEXHLevel3X 2 2 3" xfId="4077" xr:uid="{00000000-0005-0000-0000-0000AA100000}"/>
    <cellStyle name="SAPBEXHLevel3X 2 2 3 2" xfId="6984" xr:uid="{2ED0EFB1-1D41-4F76-976A-6FEEC9536D25}"/>
    <cellStyle name="SAPBEXHLevel3X 2 2 4" xfId="3485" xr:uid="{00000000-0005-0000-0000-0000AB100000}"/>
    <cellStyle name="SAPBEXHLevel3X 2 2 4 2" xfId="6392" xr:uid="{65D48748-D9F7-409E-9F34-E51C54CBD8BE}"/>
    <cellStyle name="SAPBEXHLevel3X 2 2 5" xfId="5653" xr:uid="{79849EC0-8602-4369-8882-2EC088F19FDC}"/>
    <cellStyle name="SAPBEXHLevel3X 2 3" xfId="1928" xr:uid="{00000000-0005-0000-0000-0000AC100000}"/>
    <cellStyle name="SAPBEXHLevel3X 2 3 2" xfId="3301" xr:uid="{00000000-0005-0000-0000-0000AD100000}"/>
    <cellStyle name="SAPBEXHLevel3X 2 3 2 2" xfId="6295" xr:uid="{4C0EA169-EFF8-4F45-9DAE-9B89263CFAC7}"/>
    <cellStyle name="SAPBEXHLevel3X 2 3 3" xfId="4702" xr:uid="{00000000-0005-0000-0000-0000AE100000}"/>
    <cellStyle name="SAPBEXHLevel3X 2 3 3 2" xfId="7609" xr:uid="{3DA0F1F7-A6DC-4DD1-BCE2-B4B80C330AF6}"/>
    <cellStyle name="SAPBEXHLevel3X 2 3 4" xfId="5654" xr:uid="{193EF85F-1CC1-4B5B-9757-38065947DB23}"/>
    <cellStyle name="SAPBEXHLevel3X 2 4" xfId="3299" xr:uid="{00000000-0005-0000-0000-0000AF100000}"/>
    <cellStyle name="SAPBEXHLevel3X 2 4 2" xfId="4403" xr:uid="{00000000-0005-0000-0000-0000B0100000}"/>
    <cellStyle name="SAPBEXHLevel3X 2 4 2 2" xfId="7310" xr:uid="{71653D3F-D112-42F0-8FB2-3C486D71B510}"/>
    <cellStyle name="SAPBEXHLevel3X 2 4 3" xfId="5017" xr:uid="{00000000-0005-0000-0000-0000B1100000}"/>
    <cellStyle name="SAPBEXHLevel3X 20" xfId="1929" xr:uid="{00000000-0005-0000-0000-0000B2100000}"/>
    <cellStyle name="SAPBEXHLevel3X 20 2" xfId="1930" xr:uid="{00000000-0005-0000-0000-0000B3100000}"/>
    <cellStyle name="SAPBEXHLevel3X 20 2 2" xfId="3303" xr:uid="{00000000-0005-0000-0000-0000B4100000}"/>
    <cellStyle name="SAPBEXHLevel3X 20 2 2 2" xfId="6296" xr:uid="{C71E2F95-38F4-4ED6-908B-666E41FFF98F}"/>
    <cellStyle name="SAPBEXHLevel3X 20 2 3" xfId="4078" xr:uid="{00000000-0005-0000-0000-0000B5100000}"/>
    <cellStyle name="SAPBEXHLevel3X 20 2 3 2" xfId="6985" xr:uid="{F722629B-27EE-4968-8E2B-3615F6655162}"/>
    <cellStyle name="SAPBEXHLevel3X 20 2 4" xfId="3635" xr:uid="{00000000-0005-0000-0000-0000B6100000}"/>
    <cellStyle name="SAPBEXHLevel3X 20 2 4 2" xfId="6542" xr:uid="{66454E83-B0F6-4AC6-97DC-A18A89333234}"/>
    <cellStyle name="SAPBEXHLevel3X 20 2 5" xfId="5655" xr:uid="{078B6F95-C793-4D13-8365-3C870CA606C1}"/>
    <cellStyle name="SAPBEXHLevel3X 20 3" xfId="1931" xr:uid="{00000000-0005-0000-0000-0000B7100000}"/>
    <cellStyle name="SAPBEXHLevel3X 20 3 2" xfId="3304" xr:uid="{00000000-0005-0000-0000-0000B8100000}"/>
    <cellStyle name="SAPBEXHLevel3X 20 3 2 2" xfId="6297" xr:uid="{ED1041A1-FF89-4DF7-902E-D176E276FB2F}"/>
    <cellStyle name="SAPBEXHLevel3X 20 3 3" xfId="4703" xr:uid="{00000000-0005-0000-0000-0000B9100000}"/>
    <cellStyle name="SAPBEXHLevel3X 20 3 3 2" xfId="7610" xr:uid="{19B7C52E-B225-4FCC-8013-719C4E79BE09}"/>
    <cellStyle name="SAPBEXHLevel3X 20 3 4" xfId="5656" xr:uid="{299D9022-8541-42E6-8F59-E450F7234A54}"/>
    <cellStyle name="SAPBEXHLevel3X 20 4" xfId="3302" xr:uid="{00000000-0005-0000-0000-0000BA100000}"/>
    <cellStyle name="SAPBEXHLevel3X 20 4 2" xfId="4404" xr:uid="{00000000-0005-0000-0000-0000BB100000}"/>
    <cellStyle name="SAPBEXHLevel3X 20 4 2 2" xfId="7311" xr:uid="{76785A0F-60BC-4B93-B37F-9DC600EDDB1F}"/>
    <cellStyle name="SAPBEXHLevel3X 20 4 3" xfId="5018" xr:uid="{00000000-0005-0000-0000-0000BC100000}"/>
    <cellStyle name="SAPBEXHLevel3X 21" xfId="1932" xr:uid="{00000000-0005-0000-0000-0000BD100000}"/>
    <cellStyle name="SAPBEXHLevel3X 21 2" xfId="1933" xr:uid="{00000000-0005-0000-0000-0000BE100000}"/>
    <cellStyle name="SAPBEXHLevel3X 21 2 2" xfId="3306" xr:uid="{00000000-0005-0000-0000-0000BF100000}"/>
    <cellStyle name="SAPBEXHLevel3X 21 2 2 2" xfId="6298" xr:uid="{E08722D0-C063-48F1-9C0B-3F1476393270}"/>
    <cellStyle name="SAPBEXHLevel3X 21 2 3" xfId="4079" xr:uid="{00000000-0005-0000-0000-0000C0100000}"/>
    <cellStyle name="SAPBEXHLevel3X 21 2 3 2" xfId="6986" xr:uid="{C4939213-23CE-40F1-83E3-A4CF71C11EF8}"/>
    <cellStyle name="SAPBEXHLevel3X 21 2 4" xfId="3484" xr:uid="{00000000-0005-0000-0000-0000C1100000}"/>
    <cellStyle name="SAPBEXHLevel3X 21 2 4 2" xfId="6391" xr:uid="{A1B7733A-3DE3-4912-A9B1-0F885FAD769D}"/>
    <cellStyle name="SAPBEXHLevel3X 21 2 5" xfId="5657" xr:uid="{A63AE916-AA0F-4117-9094-C555693CA762}"/>
    <cellStyle name="SAPBEXHLevel3X 21 3" xfId="1934" xr:uid="{00000000-0005-0000-0000-0000C2100000}"/>
    <cellStyle name="SAPBEXHLevel3X 21 3 2" xfId="3307" xr:uid="{00000000-0005-0000-0000-0000C3100000}"/>
    <cellStyle name="SAPBEXHLevel3X 21 3 2 2" xfId="6299" xr:uid="{32890CD7-FAF0-4864-B5E7-C712352AEC18}"/>
    <cellStyle name="SAPBEXHLevel3X 21 3 3" xfId="4704" xr:uid="{00000000-0005-0000-0000-0000C4100000}"/>
    <cellStyle name="SAPBEXHLevel3X 21 3 3 2" xfId="7611" xr:uid="{30CF5E88-89BC-48BD-8F01-225EF05BC07E}"/>
    <cellStyle name="SAPBEXHLevel3X 21 3 4" xfId="5658" xr:uid="{DAAFDD0C-233D-4E33-B0D6-6C54DAF2753E}"/>
    <cellStyle name="SAPBEXHLevel3X 21 4" xfId="3305" xr:uid="{00000000-0005-0000-0000-0000C5100000}"/>
    <cellStyle name="SAPBEXHLevel3X 21 4 2" xfId="4405" xr:uid="{00000000-0005-0000-0000-0000C6100000}"/>
    <cellStyle name="SAPBEXHLevel3X 21 4 2 2" xfId="7312" xr:uid="{28EADDCF-353D-4E5D-BA4C-87D8B55E1565}"/>
    <cellStyle name="SAPBEXHLevel3X 21 4 3" xfId="5019" xr:uid="{00000000-0005-0000-0000-0000C7100000}"/>
    <cellStyle name="SAPBEXHLevel3X 22" xfId="1935" xr:uid="{00000000-0005-0000-0000-0000C8100000}"/>
    <cellStyle name="SAPBEXHLevel3X 22 2" xfId="1936" xr:uid="{00000000-0005-0000-0000-0000C9100000}"/>
    <cellStyle name="SAPBEXHLevel3X 22 2 2" xfId="3309" xr:uid="{00000000-0005-0000-0000-0000CA100000}"/>
    <cellStyle name="SAPBEXHLevel3X 22 2 2 2" xfId="6300" xr:uid="{925BAF7E-7F43-44BC-A95E-33D4837D891E}"/>
    <cellStyle name="SAPBEXHLevel3X 22 2 3" xfId="4080" xr:uid="{00000000-0005-0000-0000-0000CB100000}"/>
    <cellStyle name="SAPBEXHLevel3X 22 2 3 2" xfId="6987" xr:uid="{51A022A1-3AFC-42BE-91D3-68D7C006803C}"/>
    <cellStyle name="SAPBEXHLevel3X 22 2 4" xfId="3634" xr:uid="{00000000-0005-0000-0000-0000CC100000}"/>
    <cellStyle name="SAPBEXHLevel3X 22 2 4 2" xfId="6541" xr:uid="{92B2EA79-89EF-42E1-830F-0653155ECA38}"/>
    <cellStyle name="SAPBEXHLevel3X 22 2 5" xfId="5659" xr:uid="{D9CB93DC-F03C-4A20-9B86-69FCB581D600}"/>
    <cellStyle name="SAPBEXHLevel3X 22 3" xfId="1937" xr:uid="{00000000-0005-0000-0000-0000CD100000}"/>
    <cellStyle name="SAPBEXHLevel3X 22 3 2" xfId="3310" xr:uid="{00000000-0005-0000-0000-0000CE100000}"/>
    <cellStyle name="SAPBEXHLevel3X 22 3 2 2" xfId="6301" xr:uid="{3168BB1D-D78E-4B0A-95A9-BB503D84DF0A}"/>
    <cellStyle name="SAPBEXHLevel3X 22 3 3" xfId="4705" xr:uid="{00000000-0005-0000-0000-0000CF100000}"/>
    <cellStyle name="SAPBEXHLevel3X 22 3 3 2" xfId="7612" xr:uid="{AFDF78F8-0AD0-4F62-9F7B-AEB4528862AB}"/>
    <cellStyle name="SAPBEXHLevel3X 22 3 4" xfId="5660" xr:uid="{BD3A1D05-D0B4-40A2-96F9-006A0890A819}"/>
    <cellStyle name="SAPBEXHLevel3X 22 4" xfId="3308" xr:uid="{00000000-0005-0000-0000-0000D0100000}"/>
    <cellStyle name="SAPBEXHLevel3X 22 4 2" xfId="4406" xr:uid="{00000000-0005-0000-0000-0000D1100000}"/>
    <cellStyle name="SAPBEXHLevel3X 22 4 2 2" xfId="7313" xr:uid="{45095A5B-2EC5-4AD4-B385-ABEC256E81A1}"/>
    <cellStyle name="SAPBEXHLevel3X 22 4 3" xfId="5020" xr:uid="{00000000-0005-0000-0000-0000D2100000}"/>
    <cellStyle name="SAPBEXHLevel3X 23" xfId="1938" xr:uid="{00000000-0005-0000-0000-0000D3100000}"/>
    <cellStyle name="SAPBEXHLevel3X 23 2" xfId="1939" xr:uid="{00000000-0005-0000-0000-0000D4100000}"/>
    <cellStyle name="SAPBEXHLevel3X 23 2 2" xfId="3312" xr:uid="{00000000-0005-0000-0000-0000D5100000}"/>
    <cellStyle name="SAPBEXHLevel3X 23 2 2 2" xfId="6302" xr:uid="{8F6DBF5D-189E-4819-992A-271F4670FCE2}"/>
    <cellStyle name="SAPBEXHLevel3X 23 2 3" xfId="4081" xr:uid="{00000000-0005-0000-0000-0000D6100000}"/>
    <cellStyle name="SAPBEXHLevel3X 23 2 3 2" xfId="6988" xr:uid="{8F701CD3-F0B1-48A7-A088-DEE949212710}"/>
    <cellStyle name="SAPBEXHLevel3X 23 2 4" xfId="3483" xr:uid="{00000000-0005-0000-0000-0000D7100000}"/>
    <cellStyle name="SAPBEXHLevel3X 23 2 4 2" xfId="6390" xr:uid="{BC300095-10F3-4E16-A5D6-969F5B13FCDE}"/>
    <cellStyle name="SAPBEXHLevel3X 23 2 5" xfId="5661" xr:uid="{F94FC950-9DC1-4112-AC9B-4164BE51A1DA}"/>
    <cellStyle name="SAPBEXHLevel3X 23 3" xfId="1940" xr:uid="{00000000-0005-0000-0000-0000D8100000}"/>
    <cellStyle name="SAPBEXHLevel3X 23 3 2" xfId="3313" xr:uid="{00000000-0005-0000-0000-0000D9100000}"/>
    <cellStyle name="SAPBEXHLevel3X 23 3 2 2" xfId="6303" xr:uid="{C7A5A367-306F-4383-8CB7-9CD8F69C9064}"/>
    <cellStyle name="SAPBEXHLevel3X 23 3 3" xfId="4706" xr:uid="{00000000-0005-0000-0000-0000DA100000}"/>
    <cellStyle name="SAPBEXHLevel3X 23 3 3 2" xfId="7613" xr:uid="{1DC4F2C9-1C28-486F-82C3-B39D71A03C76}"/>
    <cellStyle name="SAPBEXHLevel3X 23 3 4" xfId="5662" xr:uid="{53D5AB53-28F7-4959-9400-089AB3D84C1F}"/>
    <cellStyle name="SAPBEXHLevel3X 23 4" xfId="3311" xr:uid="{00000000-0005-0000-0000-0000DB100000}"/>
    <cellStyle name="SAPBEXHLevel3X 23 4 2" xfId="4407" xr:uid="{00000000-0005-0000-0000-0000DC100000}"/>
    <cellStyle name="SAPBEXHLevel3X 23 4 2 2" xfId="7314" xr:uid="{36E25193-D3BE-4411-ABE3-4A7BFE00C7D0}"/>
    <cellStyle name="SAPBEXHLevel3X 23 4 3" xfId="5021" xr:uid="{00000000-0005-0000-0000-0000DD100000}"/>
    <cellStyle name="SAPBEXHLevel3X 24" xfId="1941" xr:uid="{00000000-0005-0000-0000-0000DE100000}"/>
    <cellStyle name="SAPBEXHLevel3X 24 2" xfId="1942" xr:uid="{00000000-0005-0000-0000-0000DF100000}"/>
    <cellStyle name="SAPBEXHLevel3X 24 2 2" xfId="3315" xr:uid="{00000000-0005-0000-0000-0000E0100000}"/>
    <cellStyle name="SAPBEXHLevel3X 24 2 2 2" xfId="6304" xr:uid="{98D85B00-3CBA-45B8-97A3-810E407AA86A}"/>
    <cellStyle name="SAPBEXHLevel3X 24 2 3" xfId="4082" xr:uid="{00000000-0005-0000-0000-0000E1100000}"/>
    <cellStyle name="SAPBEXHLevel3X 24 2 3 2" xfId="6989" xr:uid="{07BA8D2C-46C9-49C5-B716-E1825C0BB0B7}"/>
    <cellStyle name="SAPBEXHLevel3X 24 2 4" xfId="3633" xr:uid="{00000000-0005-0000-0000-0000E2100000}"/>
    <cellStyle name="SAPBEXHLevel3X 24 2 4 2" xfId="6540" xr:uid="{3BA0B429-F21A-45CB-A2C2-6898675A9B60}"/>
    <cellStyle name="SAPBEXHLevel3X 24 2 5" xfId="5663" xr:uid="{57C9F39E-8C47-4FF7-B09F-65066D386395}"/>
    <cellStyle name="SAPBEXHLevel3X 24 3" xfId="1943" xr:uid="{00000000-0005-0000-0000-0000E3100000}"/>
    <cellStyle name="SAPBEXHLevel3X 24 3 2" xfId="3316" xr:uid="{00000000-0005-0000-0000-0000E4100000}"/>
    <cellStyle name="SAPBEXHLevel3X 24 3 2 2" xfId="6305" xr:uid="{11D8494D-4940-4411-AF56-DED9E9C43304}"/>
    <cellStyle name="SAPBEXHLevel3X 24 3 3" xfId="4707" xr:uid="{00000000-0005-0000-0000-0000E5100000}"/>
    <cellStyle name="SAPBEXHLevel3X 24 3 3 2" xfId="7614" xr:uid="{3C379FA8-2245-4F3C-9997-FC101D7FF2E6}"/>
    <cellStyle name="SAPBEXHLevel3X 24 3 4" xfId="5664" xr:uid="{49F7A50E-0C4E-4FE8-ABD6-DF3056543F9E}"/>
    <cellStyle name="SAPBEXHLevel3X 24 4" xfId="3314" xr:uid="{00000000-0005-0000-0000-0000E6100000}"/>
    <cellStyle name="SAPBEXHLevel3X 24 4 2" xfId="4408" xr:uid="{00000000-0005-0000-0000-0000E7100000}"/>
    <cellStyle name="SAPBEXHLevel3X 24 4 2 2" xfId="7315" xr:uid="{F840E5D0-208A-48AA-9189-EEF0AF5B93E7}"/>
    <cellStyle name="SAPBEXHLevel3X 24 4 3" xfId="5022" xr:uid="{00000000-0005-0000-0000-0000E8100000}"/>
    <cellStyle name="SAPBEXHLevel3X 25" xfId="1944" xr:uid="{00000000-0005-0000-0000-0000E9100000}"/>
    <cellStyle name="SAPBEXHLevel3X 25 2" xfId="1945" xr:uid="{00000000-0005-0000-0000-0000EA100000}"/>
    <cellStyle name="SAPBEXHLevel3X 25 2 2" xfId="3318" xr:uid="{00000000-0005-0000-0000-0000EB100000}"/>
    <cellStyle name="SAPBEXHLevel3X 25 2 2 2" xfId="6306" xr:uid="{BFABECAA-63C4-428F-BEDD-D9AB0E2915B1}"/>
    <cellStyle name="SAPBEXHLevel3X 25 2 3" xfId="4083" xr:uid="{00000000-0005-0000-0000-0000EC100000}"/>
    <cellStyle name="SAPBEXHLevel3X 25 2 3 2" xfId="6990" xr:uid="{7069EEC3-0479-4DC6-A3F2-122FE23D075C}"/>
    <cellStyle name="SAPBEXHLevel3X 25 2 4" xfId="3482" xr:uid="{00000000-0005-0000-0000-0000ED100000}"/>
    <cellStyle name="SAPBEXHLevel3X 25 2 4 2" xfId="6389" xr:uid="{6BB14F77-F8EC-4D69-8BCB-827D9F501B56}"/>
    <cellStyle name="SAPBEXHLevel3X 25 2 5" xfId="5665" xr:uid="{DCF49FBB-D051-447F-9F49-EF31E63A9307}"/>
    <cellStyle name="SAPBEXHLevel3X 25 3" xfId="1946" xr:uid="{00000000-0005-0000-0000-0000EE100000}"/>
    <cellStyle name="SAPBEXHLevel3X 25 3 2" xfId="3319" xr:uid="{00000000-0005-0000-0000-0000EF100000}"/>
    <cellStyle name="SAPBEXHLevel3X 25 3 2 2" xfId="6307" xr:uid="{62785596-9C55-4A09-ABEB-7D09115A5803}"/>
    <cellStyle name="SAPBEXHLevel3X 25 3 3" xfId="4708" xr:uid="{00000000-0005-0000-0000-0000F0100000}"/>
    <cellStyle name="SAPBEXHLevel3X 25 3 3 2" xfId="7615" xr:uid="{0D6A75A7-6B29-4D81-BFEB-B090813F266D}"/>
    <cellStyle name="SAPBEXHLevel3X 25 3 4" xfId="5666" xr:uid="{D91BAA82-26BE-4F9E-B1FA-CA267228BEB2}"/>
    <cellStyle name="SAPBEXHLevel3X 25 4" xfId="3317" xr:uid="{00000000-0005-0000-0000-0000F1100000}"/>
    <cellStyle name="SAPBEXHLevel3X 25 4 2" xfId="4409" xr:uid="{00000000-0005-0000-0000-0000F2100000}"/>
    <cellStyle name="SAPBEXHLevel3X 25 4 2 2" xfId="7316" xr:uid="{04094E8E-F218-4AC5-96C2-B3CDAF3AB577}"/>
    <cellStyle name="SAPBEXHLevel3X 25 4 3" xfId="5023" xr:uid="{00000000-0005-0000-0000-0000F3100000}"/>
    <cellStyle name="SAPBEXHLevel3X 26" xfId="1947" xr:uid="{00000000-0005-0000-0000-0000F4100000}"/>
    <cellStyle name="SAPBEXHLevel3X 26 2" xfId="1948" xr:uid="{00000000-0005-0000-0000-0000F5100000}"/>
    <cellStyle name="SAPBEXHLevel3X 26 2 2" xfId="3321" xr:uid="{00000000-0005-0000-0000-0000F6100000}"/>
    <cellStyle name="SAPBEXHLevel3X 26 2 2 2" xfId="6308" xr:uid="{6637CCBE-F512-4E59-9CFC-D7C53F8D4892}"/>
    <cellStyle name="SAPBEXHLevel3X 26 2 3" xfId="4084" xr:uid="{00000000-0005-0000-0000-0000F7100000}"/>
    <cellStyle name="SAPBEXHLevel3X 26 2 3 2" xfId="6991" xr:uid="{46D10B1C-7104-4100-B157-14257E80E33A}"/>
    <cellStyle name="SAPBEXHLevel3X 26 2 4" xfId="3632" xr:uid="{00000000-0005-0000-0000-0000F8100000}"/>
    <cellStyle name="SAPBEXHLevel3X 26 2 4 2" xfId="6539" xr:uid="{70C4E565-11EB-4680-8876-FB9078F03876}"/>
    <cellStyle name="SAPBEXHLevel3X 26 2 5" xfId="5667" xr:uid="{C8992D13-336D-4B4C-BFED-BD87C321CDEB}"/>
    <cellStyle name="SAPBEXHLevel3X 26 3" xfId="1949" xr:uid="{00000000-0005-0000-0000-0000F9100000}"/>
    <cellStyle name="SAPBEXHLevel3X 26 3 2" xfId="3322" xr:uid="{00000000-0005-0000-0000-0000FA100000}"/>
    <cellStyle name="SAPBEXHLevel3X 26 3 2 2" xfId="6309" xr:uid="{242F26E2-ABCA-4DA5-8522-9C3B71B74781}"/>
    <cellStyle name="SAPBEXHLevel3X 26 3 3" xfId="4709" xr:uid="{00000000-0005-0000-0000-0000FB100000}"/>
    <cellStyle name="SAPBEXHLevel3X 26 3 3 2" xfId="7616" xr:uid="{B21E4B72-7D30-47C0-9EF3-EEBC0C3CC392}"/>
    <cellStyle name="SAPBEXHLevel3X 26 3 4" xfId="5668" xr:uid="{F49A08BA-8CA2-4BF6-A0D7-38F283F8D643}"/>
    <cellStyle name="SAPBEXHLevel3X 26 4" xfId="3320" xr:uid="{00000000-0005-0000-0000-0000FC100000}"/>
    <cellStyle name="SAPBEXHLevel3X 26 4 2" xfId="4410" xr:uid="{00000000-0005-0000-0000-0000FD100000}"/>
    <cellStyle name="SAPBEXHLevel3X 26 4 2 2" xfId="7317" xr:uid="{184EE55A-9CCD-4679-BD62-443A84E91834}"/>
    <cellStyle name="SAPBEXHLevel3X 26 4 3" xfId="5024" xr:uid="{00000000-0005-0000-0000-0000FE100000}"/>
    <cellStyle name="SAPBEXHLevel3X 27" xfId="1950" xr:uid="{00000000-0005-0000-0000-0000FF100000}"/>
    <cellStyle name="SAPBEXHLevel3X 27 2" xfId="1951" xr:uid="{00000000-0005-0000-0000-000000110000}"/>
    <cellStyle name="SAPBEXHLevel3X 27 2 2" xfId="3324" xr:uid="{00000000-0005-0000-0000-000001110000}"/>
    <cellStyle name="SAPBEXHLevel3X 27 2 2 2" xfId="6310" xr:uid="{4D1D02F4-AE9B-441F-92A5-1FE6EC0850C2}"/>
    <cellStyle name="SAPBEXHLevel3X 27 2 3" xfId="4085" xr:uid="{00000000-0005-0000-0000-000002110000}"/>
    <cellStyle name="SAPBEXHLevel3X 27 2 3 2" xfId="6992" xr:uid="{4808E8F3-2345-4D50-8E81-8C57C5B68FAB}"/>
    <cellStyle name="SAPBEXHLevel3X 27 2 4" xfId="3481" xr:uid="{00000000-0005-0000-0000-000003110000}"/>
    <cellStyle name="SAPBEXHLevel3X 27 2 4 2" xfId="6388" xr:uid="{4324E700-A0FF-4D42-AA68-A5FECBA88F56}"/>
    <cellStyle name="SAPBEXHLevel3X 27 2 5" xfId="5669" xr:uid="{E1D43C2F-FE13-411B-BA83-44360249B5EB}"/>
    <cellStyle name="SAPBEXHLevel3X 27 3" xfId="1952" xr:uid="{00000000-0005-0000-0000-000004110000}"/>
    <cellStyle name="SAPBEXHLevel3X 27 3 2" xfId="3325" xr:uid="{00000000-0005-0000-0000-000005110000}"/>
    <cellStyle name="SAPBEXHLevel3X 27 3 2 2" xfId="6311" xr:uid="{4E9527FE-CE57-4021-AECF-8EC72BB9C5F3}"/>
    <cellStyle name="SAPBEXHLevel3X 27 3 3" xfId="4710" xr:uid="{00000000-0005-0000-0000-000006110000}"/>
    <cellStyle name="SAPBEXHLevel3X 27 3 3 2" xfId="7617" xr:uid="{6BF8ECF1-B9A7-4856-989F-FC3E5A49EE56}"/>
    <cellStyle name="SAPBEXHLevel3X 27 3 4" xfId="5670" xr:uid="{0CFDFB5D-D968-492C-BF7D-D838ED0A83C0}"/>
    <cellStyle name="SAPBEXHLevel3X 27 4" xfId="3323" xr:uid="{00000000-0005-0000-0000-000007110000}"/>
    <cellStyle name="SAPBEXHLevel3X 27 4 2" xfId="4411" xr:uid="{00000000-0005-0000-0000-000008110000}"/>
    <cellStyle name="SAPBEXHLevel3X 27 4 2 2" xfId="7318" xr:uid="{B489CC57-AABC-42F8-81F4-43629EF07CAC}"/>
    <cellStyle name="SAPBEXHLevel3X 27 4 3" xfId="5025" xr:uid="{00000000-0005-0000-0000-000009110000}"/>
    <cellStyle name="SAPBEXHLevel3X 28" xfId="1953" xr:uid="{00000000-0005-0000-0000-00000A110000}"/>
    <cellStyle name="SAPBEXHLevel3X 28 2" xfId="1954" xr:uid="{00000000-0005-0000-0000-00000B110000}"/>
    <cellStyle name="SAPBEXHLevel3X 28 2 2" xfId="3327" xr:uid="{00000000-0005-0000-0000-00000C110000}"/>
    <cellStyle name="SAPBEXHLevel3X 28 2 2 2" xfId="6312" xr:uid="{54005F1A-A201-4378-A00E-07057C97B71E}"/>
    <cellStyle name="SAPBEXHLevel3X 28 2 3" xfId="4086" xr:uid="{00000000-0005-0000-0000-00000D110000}"/>
    <cellStyle name="SAPBEXHLevel3X 28 2 3 2" xfId="6993" xr:uid="{A6A351F9-ACD9-4920-9087-AAE447381FEB}"/>
    <cellStyle name="SAPBEXHLevel3X 28 2 4" xfId="3631" xr:uid="{00000000-0005-0000-0000-00000E110000}"/>
    <cellStyle name="SAPBEXHLevel3X 28 2 4 2" xfId="6538" xr:uid="{97E6C960-6D01-4C3D-9D7A-E3EE889D63E7}"/>
    <cellStyle name="SAPBEXHLevel3X 28 2 5" xfId="5671" xr:uid="{9934194F-A4FE-4AE2-A76E-D829D9CE0621}"/>
    <cellStyle name="SAPBEXHLevel3X 28 3" xfId="1955" xr:uid="{00000000-0005-0000-0000-00000F110000}"/>
    <cellStyle name="SAPBEXHLevel3X 28 3 2" xfId="3328" xr:uid="{00000000-0005-0000-0000-000010110000}"/>
    <cellStyle name="SAPBEXHLevel3X 28 3 2 2" xfId="6313" xr:uid="{7E62057E-4495-4FA6-807C-2A500C8226D0}"/>
    <cellStyle name="SAPBEXHLevel3X 28 3 3" xfId="4711" xr:uid="{00000000-0005-0000-0000-000011110000}"/>
    <cellStyle name="SAPBEXHLevel3X 28 3 3 2" xfId="7618" xr:uid="{7F6B500A-A6EE-40C8-A77A-F05B584D39C7}"/>
    <cellStyle name="SAPBEXHLevel3X 28 3 4" xfId="5672" xr:uid="{6B89B44C-B4B1-4ACF-87F5-D9A8D068CBDE}"/>
    <cellStyle name="SAPBEXHLevel3X 28 4" xfId="3326" xr:uid="{00000000-0005-0000-0000-000012110000}"/>
    <cellStyle name="SAPBEXHLevel3X 28 4 2" xfId="4412" xr:uid="{00000000-0005-0000-0000-000013110000}"/>
    <cellStyle name="SAPBEXHLevel3X 28 4 2 2" xfId="7319" xr:uid="{FA06743B-46DA-42AF-9228-7DD542899A00}"/>
    <cellStyle name="SAPBEXHLevel3X 28 4 3" xfId="5026" xr:uid="{00000000-0005-0000-0000-000014110000}"/>
    <cellStyle name="SAPBEXHLevel3X 29" xfId="1956" xr:uid="{00000000-0005-0000-0000-000015110000}"/>
    <cellStyle name="SAPBEXHLevel3X 29 2" xfId="1957" xr:uid="{00000000-0005-0000-0000-000016110000}"/>
    <cellStyle name="SAPBEXHLevel3X 29 2 2" xfId="3330" xr:uid="{00000000-0005-0000-0000-000017110000}"/>
    <cellStyle name="SAPBEXHLevel3X 29 2 2 2" xfId="6314" xr:uid="{25CA6324-66B2-478D-9BBF-C57E2942C347}"/>
    <cellStyle name="SAPBEXHLevel3X 29 2 3" xfId="4087" xr:uid="{00000000-0005-0000-0000-000018110000}"/>
    <cellStyle name="SAPBEXHLevel3X 29 2 3 2" xfId="6994" xr:uid="{3B3E9AED-7032-4B8B-A6F6-0ED5B7AA0BE0}"/>
    <cellStyle name="SAPBEXHLevel3X 29 2 4" xfId="3480" xr:uid="{00000000-0005-0000-0000-000019110000}"/>
    <cellStyle name="SAPBEXHLevel3X 29 2 4 2" xfId="6387" xr:uid="{DCD5ACEC-1E47-4753-8CA9-28A338CC9C20}"/>
    <cellStyle name="SAPBEXHLevel3X 29 2 5" xfId="5673" xr:uid="{83DD2EC2-9C0F-4E36-8D75-3FEDC7801C49}"/>
    <cellStyle name="SAPBEXHLevel3X 29 3" xfId="1958" xr:uid="{00000000-0005-0000-0000-00001A110000}"/>
    <cellStyle name="SAPBEXHLevel3X 29 3 2" xfId="3331" xr:uid="{00000000-0005-0000-0000-00001B110000}"/>
    <cellStyle name="SAPBEXHLevel3X 29 3 2 2" xfId="6315" xr:uid="{F8FC3BE9-FC24-4836-800B-AD370A73668D}"/>
    <cellStyle name="SAPBEXHLevel3X 29 3 3" xfId="4712" xr:uid="{00000000-0005-0000-0000-00001C110000}"/>
    <cellStyle name="SAPBEXHLevel3X 29 3 3 2" xfId="7619" xr:uid="{4E4A3E60-130B-4D80-9464-EC7D3514265D}"/>
    <cellStyle name="SAPBEXHLevel3X 29 3 4" xfId="5674" xr:uid="{A160E703-629A-4F12-92FA-6F9E7650D2B4}"/>
    <cellStyle name="SAPBEXHLevel3X 29 4" xfId="3329" xr:uid="{00000000-0005-0000-0000-00001D110000}"/>
    <cellStyle name="SAPBEXHLevel3X 29 4 2" xfId="4413" xr:uid="{00000000-0005-0000-0000-00001E110000}"/>
    <cellStyle name="SAPBEXHLevel3X 29 4 2 2" xfId="7320" xr:uid="{24FFC5DA-32AA-4D94-A525-CF879DF334ED}"/>
    <cellStyle name="SAPBEXHLevel3X 29 4 3" xfId="5027" xr:uid="{00000000-0005-0000-0000-00001F110000}"/>
    <cellStyle name="SAPBEXHLevel3X 3" xfId="1959" xr:uid="{00000000-0005-0000-0000-000020110000}"/>
    <cellStyle name="SAPBEXHLevel3X 3 2" xfId="1960" xr:uid="{00000000-0005-0000-0000-000021110000}"/>
    <cellStyle name="SAPBEXHLevel3X 3 2 2" xfId="3333" xr:uid="{00000000-0005-0000-0000-000022110000}"/>
    <cellStyle name="SAPBEXHLevel3X 3 2 2 2" xfId="6316" xr:uid="{D954CCCE-F44A-49E4-B111-949FBAE9E8F3}"/>
    <cellStyle name="SAPBEXHLevel3X 3 2 3" xfId="4088" xr:uid="{00000000-0005-0000-0000-000023110000}"/>
    <cellStyle name="SAPBEXHLevel3X 3 2 3 2" xfId="6995" xr:uid="{A4807817-6AE7-4A7B-B0F7-2F72104A52B1}"/>
    <cellStyle name="SAPBEXHLevel3X 3 2 4" xfId="3630" xr:uid="{00000000-0005-0000-0000-000024110000}"/>
    <cellStyle name="SAPBEXHLevel3X 3 2 4 2" xfId="6537" xr:uid="{EF0BD8E9-9CF6-4BD5-AEDC-2F54279D3F14}"/>
    <cellStyle name="SAPBEXHLevel3X 3 2 5" xfId="5675" xr:uid="{BE80D012-C2C7-4150-AC4F-A4AB83906B1C}"/>
    <cellStyle name="SAPBEXHLevel3X 3 3" xfId="1961" xr:uid="{00000000-0005-0000-0000-000025110000}"/>
    <cellStyle name="SAPBEXHLevel3X 3 3 2" xfId="3334" xr:uid="{00000000-0005-0000-0000-000026110000}"/>
    <cellStyle name="SAPBEXHLevel3X 3 3 2 2" xfId="6317" xr:uid="{6275038D-9374-4805-B1B6-6FE918618991}"/>
    <cellStyle name="SAPBEXHLevel3X 3 3 3" xfId="4713" xr:uid="{00000000-0005-0000-0000-000027110000}"/>
    <cellStyle name="SAPBEXHLevel3X 3 3 3 2" xfId="7620" xr:uid="{2A419219-B883-4C91-94DD-6548CC24CEDA}"/>
    <cellStyle name="SAPBEXHLevel3X 3 3 4" xfId="5676" xr:uid="{FB3F6FC3-4B73-4EE9-9AD4-58A57F4A7D0D}"/>
    <cellStyle name="SAPBEXHLevel3X 3 4" xfId="3332" xr:uid="{00000000-0005-0000-0000-000028110000}"/>
    <cellStyle name="SAPBEXHLevel3X 3 4 2" xfId="4414" xr:uid="{00000000-0005-0000-0000-000029110000}"/>
    <cellStyle name="SAPBEXHLevel3X 3 4 2 2" xfId="7321" xr:uid="{1FBB6B71-6CFE-465E-A8B7-997BB4EF94A2}"/>
    <cellStyle name="SAPBEXHLevel3X 3 4 3" xfId="5028" xr:uid="{00000000-0005-0000-0000-00002A110000}"/>
    <cellStyle name="SAPBEXHLevel3X 30" xfId="1962" xr:uid="{00000000-0005-0000-0000-00002B110000}"/>
    <cellStyle name="SAPBEXHLevel3X 30 2" xfId="1963" xr:uid="{00000000-0005-0000-0000-00002C110000}"/>
    <cellStyle name="SAPBEXHLevel3X 30 2 2" xfId="3336" xr:uid="{00000000-0005-0000-0000-00002D110000}"/>
    <cellStyle name="SAPBEXHLevel3X 30 2 2 2" xfId="6318" xr:uid="{C2A320BD-B296-4B77-931B-11458617D55C}"/>
    <cellStyle name="SAPBEXHLevel3X 30 2 3" xfId="4089" xr:uid="{00000000-0005-0000-0000-00002E110000}"/>
    <cellStyle name="SAPBEXHLevel3X 30 2 3 2" xfId="6996" xr:uid="{E7714BFE-BFA3-4DFD-A2BC-4B4C238FE174}"/>
    <cellStyle name="SAPBEXHLevel3X 30 2 4" xfId="3479" xr:uid="{00000000-0005-0000-0000-00002F110000}"/>
    <cellStyle name="SAPBEXHLevel3X 30 2 4 2" xfId="6386" xr:uid="{44A9E700-A5F0-444E-82E1-056A98E227C1}"/>
    <cellStyle name="SAPBEXHLevel3X 30 2 5" xfId="5677" xr:uid="{40ED492E-E9DC-45E9-A46E-F2C4C44D1A21}"/>
    <cellStyle name="SAPBEXHLevel3X 30 3" xfId="1964" xr:uid="{00000000-0005-0000-0000-000030110000}"/>
    <cellStyle name="SAPBEXHLevel3X 30 3 2" xfId="3337" xr:uid="{00000000-0005-0000-0000-000031110000}"/>
    <cellStyle name="SAPBEXHLevel3X 30 3 2 2" xfId="6319" xr:uid="{37BCF683-8501-4FBD-B72E-0CD1B92AF97B}"/>
    <cellStyle name="SAPBEXHLevel3X 30 3 3" xfId="4714" xr:uid="{00000000-0005-0000-0000-000032110000}"/>
    <cellStyle name="SAPBEXHLevel3X 30 3 3 2" xfId="7621" xr:uid="{2F556D2A-456E-4D3D-B0F8-4055D49D2651}"/>
    <cellStyle name="SAPBEXHLevel3X 30 3 4" xfId="5678" xr:uid="{E89C6E08-A879-4B08-B1E1-4EC6F35BF67A}"/>
    <cellStyle name="SAPBEXHLevel3X 30 4" xfId="3335" xr:uid="{00000000-0005-0000-0000-000033110000}"/>
    <cellStyle name="SAPBEXHLevel3X 30 4 2" xfId="4415" xr:uid="{00000000-0005-0000-0000-000034110000}"/>
    <cellStyle name="SAPBEXHLevel3X 30 4 2 2" xfId="7322" xr:uid="{3305EFEA-C5DC-44A2-A4C7-FE7B4E56516B}"/>
    <cellStyle name="SAPBEXHLevel3X 30 4 3" xfId="5029" xr:uid="{00000000-0005-0000-0000-000035110000}"/>
    <cellStyle name="SAPBEXHLevel3X 31" xfId="1965" xr:uid="{00000000-0005-0000-0000-000036110000}"/>
    <cellStyle name="SAPBEXHLevel3X 31 2" xfId="1966" xr:uid="{00000000-0005-0000-0000-000037110000}"/>
    <cellStyle name="SAPBEXHLevel3X 31 2 2" xfId="3339" xr:uid="{00000000-0005-0000-0000-000038110000}"/>
    <cellStyle name="SAPBEXHLevel3X 31 2 2 2" xfId="6320" xr:uid="{FB1E5C2E-4BC8-4589-A4D6-F61A0E5DF3B1}"/>
    <cellStyle name="SAPBEXHLevel3X 31 2 3" xfId="4090" xr:uid="{00000000-0005-0000-0000-000039110000}"/>
    <cellStyle name="SAPBEXHLevel3X 31 2 3 2" xfId="6997" xr:uid="{388A71CF-39BC-4BE4-BF78-154BA65359C6}"/>
    <cellStyle name="SAPBEXHLevel3X 31 2 4" xfId="3629" xr:uid="{00000000-0005-0000-0000-00003A110000}"/>
    <cellStyle name="SAPBEXHLevel3X 31 2 4 2" xfId="6536" xr:uid="{6DAC9639-746F-4415-9B15-A3F0AFB8EF38}"/>
    <cellStyle name="SAPBEXHLevel3X 31 2 5" xfId="5679" xr:uid="{2B47D76D-2B52-44A0-B409-C7BF80E49A9D}"/>
    <cellStyle name="SAPBEXHLevel3X 31 3" xfId="1967" xr:uid="{00000000-0005-0000-0000-00003B110000}"/>
    <cellStyle name="SAPBEXHLevel3X 31 3 2" xfId="3340" xr:uid="{00000000-0005-0000-0000-00003C110000}"/>
    <cellStyle name="SAPBEXHLevel3X 31 3 2 2" xfId="6321" xr:uid="{4F5CFE5E-5ABB-46EA-BBD6-34D429E76B15}"/>
    <cellStyle name="SAPBEXHLevel3X 31 3 3" xfId="4715" xr:uid="{00000000-0005-0000-0000-00003D110000}"/>
    <cellStyle name="SAPBEXHLevel3X 31 3 3 2" xfId="7622" xr:uid="{E745EC26-34C1-4535-A75A-C0FB7E6D516B}"/>
    <cellStyle name="SAPBEXHLevel3X 31 3 4" xfId="5680" xr:uid="{CE66B0D8-856F-42ED-B965-049D4EF29E56}"/>
    <cellStyle name="SAPBEXHLevel3X 31 4" xfId="3338" xr:uid="{00000000-0005-0000-0000-00003E110000}"/>
    <cellStyle name="SAPBEXHLevel3X 31 4 2" xfId="4416" xr:uid="{00000000-0005-0000-0000-00003F110000}"/>
    <cellStyle name="SAPBEXHLevel3X 31 4 2 2" xfId="7323" xr:uid="{0271B622-4254-4704-9DCB-2DF1A6A60D3A}"/>
    <cellStyle name="SAPBEXHLevel3X 31 4 3" xfId="5030" xr:uid="{00000000-0005-0000-0000-000040110000}"/>
    <cellStyle name="SAPBEXHLevel3X 32" xfId="1968" xr:uid="{00000000-0005-0000-0000-000041110000}"/>
    <cellStyle name="SAPBEXHLevel3X 32 2" xfId="1969" xr:uid="{00000000-0005-0000-0000-000042110000}"/>
    <cellStyle name="SAPBEXHLevel3X 32 2 2" xfId="3342" xr:uid="{00000000-0005-0000-0000-000043110000}"/>
    <cellStyle name="SAPBEXHLevel3X 32 2 2 2" xfId="6322" xr:uid="{BE3429E6-2F91-45A4-89C6-2121BC18FE4B}"/>
    <cellStyle name="SAPBEXHLevel3X 32 2 3" xfId="4091" xr:uid="{00000000-0005-0000-0000-000044110000}"/>
    <cellStyle name="SAPBEXHLevel3X 32 2 3 2" xfId="6998" xr:uid="{871C0C60-0B42-423B-B4DF-41C219467C96}"/>
    <cellStyle name="SAPBEXHLevel3X 32 2 4" xfId="3478" xr:uid="{00000000-0005-0000-0000-000045110000}"/>
    <cellStyle name="SAPBEXHLevel3X 32 2 4 2" xfId="6385" xr:uid="{119B34CB-E156-4029-BAF4-10792D9D0DE4}"/>
    <cellStyle name="SAPBEXHLevel3X 32 2 5" xfId="5681" xr:uid="{1EFEA26D-F77A-436F-BC03-F40B901FD869}"/>
    <cellStyle name="SAPBEXHLevel3X 32 3" xfId="1970" xr:uid="{00000000-0005-0000-0000-000046110000}"/>
    <cellStyle name="SAPBEXHLevel3X 32 3 2" xfId="3343" xr:uid="{00000000-0005-0000-0000-000047110000}"/>
    <cellStyle name="SAPBEXHLevel3X 32 3 2 2" xfId="6323" xr:uid="{CB250EFA-4298-4C8D-8457-BAD592A7A6A2}"/>
    <cellStyle name="SAPBEXHLevel3X 32 3 3" xfId="4716" xr:uid="{00000000-0005-0000-0000-000048110000}"/>
    <cellStyle name="SAPBEXHLevel3X 32 3 3 2" xfId="7623" xr:uid="{C32B5F71-E82B-4FE4-BC1B-62D445CD3A54}"/>
    <cellStyle name="SAPBEXHLevel3X 32 3 4" xfId="5682" xr:uid="{D1BAA21E-0F84-4C1A-AA4C-5158885BE219}"/>
    <cellStyle name="SAPBEXHLevel3X 32 4" xfId="3341" xr:uid="{00000000-0005-0000-0000-000049110000}"/>
    <cellStyle name="SAPBEXHLevel3X 32 4 2" xfId="4417" xr:uid="{00000000-0005-0000-0000-00004A110000}"/>
    <cellStyle name="SAPBEXHLevel3X 32 4 2 2" xfId="7324" xr:uid="{2C9FC38A-C0CA-4DB0-AF91-9835E7B8CC31}"/>
    <cellStyle name="SAPBEXHLevel3X 32 4 3" xfId="5031" xr:uid="{00000000-0005-0000-0000-00004B110000}"/>
    <cellStyle name="SAPBEXHLevel3X 33" xfId="1971" xr:uid="{00000000-0005-0000-0000-00004C110000}"/>
    <cellStyle name="SAPBEXHLevel3X 33 2" xfId="1972" xr:uid="{00000000-0005-0000-0000-00004D110000}"/>
    <cellStyle name="SAPBEXHLevel3X 33 2 2" xfId="3345" xr:uid="{00000000-0005-0000-0000-00004E110000}"/>
    <cellStyle name="SAPBEXHLevel3X 33 2 2 2" xfId="6324" xr:uid="{ACEB8EC0-6A4A-4D8B-A445-4D963BA432E7}"/>
    <cellStyle name="SAPBEXHLevel3X 33 2 3" xfId="4092" xr:uid="{00000000-0005-0000-0000-00004F110000}"/>
    <cellStyle name="SAPBEXHLevel3X 33 2 3 2" xfId="6999" xr:uid="{AA39FD3E-8F8C-41B7-8624-B433D1ADD122}"/>
    <cellStyle name="SAPBEXHLevel3X 33 2 4" xfId="3628" xr:uid="{00000000-0005-0000-0000-000050110000}"/>
    <cellStyle name="SAPBEXHLevel3X 33 2 4 2" xfId="6535" xr:uid="{44EEDBA7-2A7D-495C-B6F8-2EBBD80DFF56}"/>
    <cellStyle name="SAPBEXHLevel3X 33 2 5" xfId="5683" xr:uid="{F751876A-107E-44FC-9BFC-152B37457F47}"/>
    <cellStyle name="SAPBEXHLevel3X 33 3" xfId="1973" xr:uid="{00000000-0005-0000-0000-000051110000}"/>
    <cellStyle name="SAPBEXHLevel3X 33 3 2" xfId="3346" xr:uid="{00000000-0005-0000-0000-000052110000}"/>
    <cellStyle name="SAPBEXHLevel3X 33 3 2 2" xfId="6325" xr:uid="{BA806F54-5255-4093-874F-8B10C7E7145D}"/>
    <cellStyle name="SAPBEXHLevel3X 33 3 3" xfId="4717" xr:uid="{00000000-0005-0000-0000-000053110000}"/>
    <cellStyle name="SAPBEXHLevel3X 33 3 3 2" xfId="7624" xr:uid="{216ABC29-E20F-4478-BF1A-E013AD1DC3EF}"/>
    <cellStyle name="SAPBEXHLevel3X 33 3 4" xfId="5684" xr:uid="{8158F77A-6724-4BF7-8F14-C7607E6BEE94}"/>
    <cellStyle name="SAPBEXHLevel3X 33 4" xfId="3344" xr:uid="{00000000-0005-0000-0000-000054110000}"/>
    <cellStyle name="SAPBEXHLevel3X 33 4 2" xfId="4418" xr:uid="{00000000-0005-0000-0000-000055110000}"/>
    <cellStyle name="SAPBEXHLevel3X 33 4 2 2" xfId="7325" xr:uid="{839A4AC9-92E4-4BBF-965C-3AAFBA877BDB}"/>
    <cellStyle name="SAPBEXHLevel3X 33 4 3" xfId="5032" xr:uid="{00000000-0005-0000-0000-000056110000}"/>
    <cellStyle name="SAPBEXHLevel3X 34" xfId="1974" xr:uid="{00000000-0005-0000-0000-000057110000}"/>
    <cellStyle name="SAPBEXHLevel3X 34 2" xfId="1975" xr:uid="{00000000-0005-0000-0000-000058110000}"/>
    <cellStyle name="SAPBEXHLevel3X 34 2 2" xfId="3348" xr:uid="{00000000-0005-0000-0000-000059110000}"/>
    <cellStyle name="SAPBEXHLevel3X 34 2 2 2" xfId="6326" xr:uid="{07B998B9-59E8-4AFE-835D-23EB6FFA1C96}"/>
    <cellStyle name="SAPBEXHLevel3X 34 2 3" xfId="4093" xr:uid="{00000000-0005-0000-0000-00005A110000}"/>
    <cellStyle name="SAPBEXHLevel3X 34 2 3 2" xfId="7000" xr:uid="{E8853EC4-092D-462B-A4C5-6C234C3F07A0}"/>
    <cellStyle name="SAPBEXHLevel3X 34 2 4" xfId="3477" xr:uid="{00000000-0005-0000-0000-00005B110000}"/>
    <cellStyle name="SAPBEXHLevel3X 34 2 4 2" xfId="6384" xr:uid="{1056A847-CDFF-4A53-B097-C10EE5A91B21}"/>
    <cellStyle name="SAPBEXHLevel3X 34 2 5" xfId="5685" xr:uid="{08BD645E-E5D1-4C6A-AD90-474E503B699B}"/>
    <cellStyle name="SAPBEXHLevel3X 34 3" xfId="1976" xr:uid="{00000000-0005-0000-0000-00005C110000}"/>
    <cellStyle name="SAPBEXHLevel3X 34 3 2" xfId="3349" xr:uid="{00000000-0005-0000-0000-00005D110000}"/>
    <cellStyle name="SAPBEXHLevel3X 34 3 2 2" xfId="6327" xr:uid="{0AF2830A-46C8-49FE-9E48-A21CC76E2C7F}"/>
    <cellStyle name="SAPBEXHLevel3X 34 3 3" xfId="4718" xr:uid="{00000000-0005-0000-0000-00005E110000}"/>
    <cellStyle name="SAPBEXHLevel3X 34 3 3 2" xfId="7625" xr:uid="{AED8DBA1-3980-4906-A843-69E192A96556}"/>
    <cellStyle name="SAPBEXHLevel3X 34 3 4" xfId="5686" xr:uid="{A52C70EE-EF52-4E5E-BADD-DF481237BC1C}"/>
    <cellStyle name="SAPBEXHLevel3X 34 4" xfId="3347" xr:uid="{00000000-0005-0000-0000-00005F110000}"/>
    <cellStyle name="SAPBEXHLevel3X 34 4 2" xfId="4419" xr:uid="{00000000-0005-0000-0000-000060110000}"/>
    <cellStyle name="SAPBEXHLevel3X 34 4 2 2" xfId="7326" xr:uid="{74427564-B956-431E-A73C-73C40AFAB91F}"/>
    <cellStyle name="SAPBEXHLevel3X 34 4 3" xfId="5033" xr:uid="{00000000-0005-0000-0000-000061110000}"/>
    <cellStyle name="SAPBEXHLevel3X 35" xfId="1977" xr:uid="{00000000-0005-0000-0000-000062110000}"/>
    <cellStyle name="SAPBEXHLevel3X 35 2" xfId="1978" xr:uid="{00000000-0005-0000-0000-000063110000}"/>
    <cellStyle name="SAPBEXHLevel3X 35 2 2" xfId="3351" xr:uid="{00000000-0005-0000-0000-000064110000}"/>
    <cellStyle name="SAPBEXHLevel3X 35 2 2 2" xfId="6328" xr:uid="{F205C915-C53B-42F8-BC6D-823703CCDE97}"/>
    <cellStyle name="SAPBEXHLevel3X 35 2 3" xfId="4094" xr:uid="{00000000-0005-0000-0000-000065110000}"/>
    <cellStyle name="SAPBEXHLevel3X 35 2 3 2" xfId="7001" xr:uid="{B3320DFB-DFEB-4545-839A-A3310DD8D5B7}"/>
    <cellStyle name="SAPBEXHLevel3X 35 2 4" xfId="3627" xr:uid="{00000000-0005-0000-0000-000066110000}"/>
    <cellStyle name="SAPBEXHLevel3X 35 2 4 2" xfId="6534" xr:uid="{407D6E19-ED8B-4F41-97C1-FC655241650C}"/>
    <cellStyle name="SAPBEXHLevel3X 35 2 5" xfId="5687" xr:uid="{6EEDCF71-6755-4B48-98D2-E205BBDCA764}"/>
    <cellStyle name="SAPBEXHLevel3X 35 3" xfId="1979" xr:uid="{00000000-0005-0000-0000-000067110000}"/>
    <cellStyle name="SAPBEXHLevel3X 35 3 2" xfId="3352" xr:uid="{00000000-0005-0000-0000-000068110000}"/>
    <cellStyle name="SAPBEXHLevel3X 35 3 2 2" xfId="6329" xr:uid="{DCA9C6FD-02BF-4FF1-BF82-3C59F9AC624D}"/>
    <cellStyle name="SAPBEXHLevel3X 35 3 3" xfId="4719" xr:uid="{00000000-0005-0000-0000-000069110000}"/>
    <cellStyle name="SAPBEXHLevel3X 35 3 3 2" xfId="7626" xr:uid="{4A02A835-BCEB-491A-8657-F6749619D08E}"/>
    <cellStyle name="SAPBEXHLevel3X 35 3 4" xfId="5688" xr:uid="{8BA24760-E81F-43CB-99F0-F431BA3C0336}"/>
    <cellStyle name="SAPBEXHLevel3X 35 4" xfId="3350" xr:uid="{00000000-0005-0000-0000-00006A110000}"/>
    <cellStyle name="SAPBEXHLevel3X 35 4 2" xfId="4420" xr:uid="{00000000-0005-0000-0000-00006B110000}"/>
    <cellStyle name="SAPBEXHLevel3X 35 4 2 2" xfId="7327" xr:uid="{E72CAB9D-0834-45D2-9F3A-F38B088DB5C1}"/>
    <cellStyle name="SAPBEXHLevel3X 35 4 3" xfId="5034" xr:uid="{00000000-0005-0000-0000-00006C110000}"/>
    <cellStyle name="SAPBEXHLevel3X 36" xfId="1980" xr:uid="{00000000-0005-0000-0000-00006D110000}"/>
    <cellStyle name="SAPBEXHLevel3X 36 2" xfId="1981" xr:uid="{00000000-0005-0000-0000-00006E110000}"/>
    <cellStyle name="SAPBEXHLevel3X 36 2 2" xfId="3354" xr:uid="{00000000-0005-0000-0000-00006F110000}"/>
    <cellStyle name="SAPBEXHLevel3X 36 2 2 2" xfId="6330" xr:uid="{5E784D25-C001-42EA-A654-9124F6B956EB}"/>
    <cellStyle name="SAPBEXHLevel3X 36 2 3" xfId="4095" xr:uid="{00000000-0005-0000-0000-000070110000}"/>
    <cellStyle name="SAPBEXHLevel3X 36 2 3 2" xfId="7002" xr:uid="{6D72CEB3-079F-4467-8BCA-E6EE8EA52893}"/>
    <cellStyle name="SAPBEXHLevel3X 36 2 4" xfId="3476" xr:uid="{00000000-0005-0000-0000-000071110000}"/>
    <cellStyle name="SAPBEXHLevel3X 36 2 4 2" xfId="6383" xr:uid="{C569D613-8683-48C5-AD89-F752A712671B}"/>
    <cellStyle name="SAPBEXHLevel3X 36 2 5" xfId="5689" xr:uid="{CFB48344-4A30-4A91-A14B-025A381AA16C}"/>
    <cellStyle name="SAPBEXHLevel3X 36 3" xfId="1982" xr:uid="{00000000-0005-0000-0000-000072110000}"/>
    <cellStyle name="SAPBEXHLevel3X 36 3 2" xfId="3355" xr:uid="{00000000-0005-0000-0000-000073110000}"/>
    <cellStyle name="SAPBEXHLevel3X 36 3 2 2" xfId="6331" xr:uid="{2738F420-402D-4E00-AF63-71FB7F1BFD9C}"/>
    <cellStyle name="SAPBEXHLevel3X 36 3 3" xfId="4720" xr:uid="{00000000-0005-0000-0000-000074110000}"/>
    <cellStyle name="SAPBEXHLevel3X 36 3 3 2" xfId="7627" xr:uid="{D7A44152-4497-49F5-9CF2-8FA04D2C81BA}"/>
    <cellStyle name="SAPBEXHLevel3X 36 3 4" xfId="5690" xr:uid="{BC90EA9C-FA88-4AB1-AF21-BB039110EFC6}"/>
    <cellStyle name="SAPBEXHLevel3X 36 4" xfId="3353" xr:uid="{00000000-0005-0000-0000-000075110000}"/>
    <cellStyle name="SAPBEXHLevel3X 36 4 2" xfId="4421" xr:uid="{00000000-0005-0000-0000-000076110000}"/>
    <cellStyle name="SAPBEXHLevel3X 36 4 2 2" xfId="7328" xr:uid="{E7543D25-5F6D-47E3-8BD9-DDBD42C11B5C}"/>
    <cellStyle name="SAPBEXHLevel3X 36 4 3" xfId="5035" xr:uid="{00000000-0005-0000-0000-000077110000}"/>
    <cellStyle name="SAPBEXHLevel3X 37" xfId="1983" xr:uid="{00000000-0005-0000-0000-000078110000}"/>
    <cellStyle name="SAPBEXHLevel3X 37 2" xfId="1984" xr:uid="{00000000-0005-0000-0000-000079110000}"/>
    <cellStyle name="SAPBEXHLevel3X 37 2 2" xfId="3357" xr:uid="{00000000-0005-0000-0000-00007A110000}"/>
    <cellStyle name="SAPBEXHLevel3X 37 2 2 2" xfId="6332" xr:uid="{942430DE-F662-43FB-9CFB-23F5498F71CD}"/>
    <cellStyle name="SAPBEXHLevel3X 37 2 3" xfId="4096" xr:uid="{00000000-0005-0000-0000-00007B110000}"/>
    <cellStyle name="SAPBEXHLevel3X 37 2 3 2" xfId="7003" xr:uid="{E3A7DC41-EC13-4888-B6FB-9F10927320F4}"/>
    <cellStyle name="SAPBEXHLevel3X 37 2 4" xfId="3626" xr:uid="{00000000-0005-0000-0000-00007C110000}"/>
    <cellStyle name="SAPBEXHLevel3X 37 2 4 2" xfId="6533" xr:uid="{D502A885-54D6-4194-BCE1-EF3908FA5C61}"/>
    <cellStyle name="SAPBEXHLevel3X 37 2 5" xfId="5691" xr:uid="{B0859A10-5054-4DB3-8ECE-B46408B28A87}"/>
    <cellStyle name="SAPBEXHLevel3X 37 3" xfId="1985" xr:uid="{00000000-0005-0000-0000-00007D110000}"/>
    <cellStyle name="SAPBEXHLevel3X 37 3 2" xfId="3358" xr:uid="{00000000-0005-0000-0000-00007E110000}"/>
    <cellStyle name="SAPBEXHLevel3X 37 3 2 2" xfId="6333" xr:uid="{92B41ECF-401C-4D9B-9CA4-8D4BC96DD22C}"/>
    <cellStyle name="SAPBEXHLevel3X 37 3 3" xfId="4721" xr:uid="{00000000-0005-0000-0000-00007F110000}"/>
    <cellStyle name="SAPBEXHLevel3X 37 3 3 2" xfId="7628" xr:uid="{634EAE98-268A-43CF-B974-8FF43EB4F108}"/>
    <cellStyle name="SAPBEXHLevel3X 37 3 4" xfId="5692" xr:uid="{195F15E9-4F85-4D38-AE25-F6EC007242A9}"/>
    <cellStyle name="SAPBEXHLevel3X 37 4" xfId="3356" xr:uid="{00000000-0005-0000-0000-000080110000}"/>
    <cellStyle name="SAPBEXHLevel3X 37 4 2" xfId="4422" xr:uid="{00000000-0005-0000-0000-000081110000}"/>
    <cellStyle name="SAPBEXHLevel3X 37 4 2 2" xfId="7329" xr:uid="{FEEC5D17-A4ED-4BFD-97E7-9CB0E4FE6730}"/>
    <cellStyle name="SAPBEXHLevel3X 37 4 3" xfId="5036" xr:uid="{00000000-0005-0000-0000-000082110000}"/>
    <cellStyle name="SAPBEXHLevel3X 38" xfId="1986" xr:uid="{00000000-0005-0000-0000-000083110000}"/>
    <cellStyle name="SAPBEXHLevel3X 38 2" xfId="3359" xr:uid="{00000000-0005-0000-0000-000084110000}"/>
    <cellStyle name="SAPBEXHLevel3X 38 2 2" xfId="6334" xr:uid="{DB7044A0-42ED-4080-B2DE-2AD68B337C36}"/>
    <cellStyle name="SAPBEXHLevel3X 38 3" xfId="4066" xr:uid="{00000000-0005-0000-0000-000085110000}"/>
    <cellStyle name="SAPBEXHLevel3X 38 3 2" xfId="6973" xr:uid="{369E3FB9-761A-4303-A57B-2F00C210AF36}"/>
    <cellStyle name="SAPBEXHLevel3X 38 4" xfId="3641" xr:uid="{00000000-0005-0000-0000-000086110000}"/>
    <cellStyle name="SAPBEXHLevel3X 38 4 2" xfId="6548" xr:uid="{733AE628-06CE-451F-AFE5-11F4DB67C878}"/>
    <cellStyle name="SAPBEXHLevel3X 38 5" xfId="5693" xr:uid="{5C14D5D8-03F4-4BBC-AAC1-A4E378E506E9}"/>
    <cellStyle name="SAPBEXHLevel3X 39" xfId="3360" xr:uid="{00000000-0005-0000-0000-000087110000}"/>
    <cellStyle name="SAPBEXHLevel3X 39 2" xfId="4392" xr:uid="{00000000-0005-0000-0000-000088110000}"/>
    <cellStyle name="SAPBEXHLevel3X 39 2 2" xfId="7299" xr:uid="{354ED768-A080-4C51-9252-D84925B1BD19}"/>
    <cellStyle name="SAPBEXHLevel3X 39 3" xfId="5006" xr:uid="{00000000-0005-0000-0000-000089110000}"/>
    <cellStyle name="SAPBEXHLevel3X 39 4" xfId="6335" xr:uid="{7A8218E7-EDA2-469D-B497-B9C48B80C522}"/>
    <cellStyle name="SAPBEXHLevel3X 4" xfId="1987" xr:uid="{00000000-0005-0000-0000-00008A110000}"/>
    <cellStyle name="SAPBEXHLevel3X 4 2" xfId="1988" xr:uid="{00000000-0005-0000-0000-00008B110000}"/>
    <cellStyle name="SAPBEXHLevel3X 4 2 2" xfId="3362" xr:uid="{00000000-0005-0000-0000-00008C110000}"/>
    <cellStyle name="SAPBEXHLevel3X 4 2 2 2" xfId="6336" xr:uid="{211A74FA-D177-4D5D-A201-4CA9D3377631}"/>
    <cellStyle name="SAPBEXHLevel3X 4 2 3" xfId="4097" xr:uid="{00000000-0005-0000-0000-00008D110000}"/>
    <cellStyle name="SAPBEXHLevel3X 4 2 3 2" xfId="7004" xr:uid="{4316A940-F7E3-417C-BC25-5ACA34107889}"/>
    <cellStyle name="SAPBEXHLevel3X 4 2 4" xfId="3475" xr:uid="{00000000-0005-0000-0000-00008E110000}"/>
    <cellStyle name="SAPBEXHLevel3X 4 2 4 2" xfId="6382" xr:uid="{8098E50C-5F24-4767-B503-5C085F5115F3}"/>
    <cellStyle name="SAPBEXHLevel3X 4 2 5" xfId="5694" xr:uid="{AA1BA96D-7BD6-4D6F-9317-E050F22826B3}"/>
    <cellStyle name="SAPBEXHLevel3X 4 3" xfId="1989" xr:uid="{00000000-0005-0000-0000-00008F110000}"/>
    <cellStyle name="SAPBEXHLevel3X 4 3 2" xfId="3363" xr:uid="{00000000-0005-0000-0000-000090110000}"/>
    <cellStyle name="SAPBEXHLevel3X 4 3 2 2" xfId="6337" xr:uid="{D5729B14-3366-41CA-9744-06F8121981C3}"/>
    <cellStyle name="SAPBEXHLevel3X 4 3 3" xfId="4722" xr:uid="{00000000-0005-0000-0000-000091110000}"/>
    <cellStyle name="SAPBEXHLevel3X 4 3 3 2" xfId="7629" xr:uid="{AABA2295-4E96-4C45-9CE3-07A43D8DEC03}"/>
    <cellStyle name="SAPBEXHLevel3X 4 3 4" xfId="5695" xr:uid="{08C1F805-A209-4664-83B8-C9DEFE6F5F5E}"/>
    <cellStyle name="SAPBEXHLevel3X 4 4" xfId="3361" xr:uid="{00000000-0005-0000-0000-000092110000}"/>
    <cellStyle name="SAPBEXHLevel3X 4 4 2" xfId="4423" xr:uid="{00000000-0005-0000-0000-000093110000}"/>
    <cellStyle name="SAPBEXHLevel3X 4 4 2 2" xfId="7330" xr:uid="{6FF5FAFA-D5AB-4A95-99EB-B335DFAA4303}"/>
    <cellStyle name="SAPBEXHLevel3X 4 4 3" xfId="5037" xr:uid="{00000000-0005-0000-0000-000094110000}"/>
    <cellStyle name="SAPBEXHLevel3X 40" xfId="3268" xr:uid="{00000000-0005-0000-0000-000095110000}"/>
    <cellStyle name="SAPBEXHLevel3X 40 2" xfId="6273" xr:uid="{5BB9CC7C-B0A0-4C7D-A308-DDE12983C60B}"/>
    <cellStyle name="SAPBEXHLevel3X 5" xfId="1990" xr:uid="{00000000-0005-0000-0000-000096110000}"/>
    <cellStyle name="SAPBEXHLevel3X 5 2" xfId="1991" xr:uid="{00000000-0005-0000-0000-000097110000}"/>
    <cellStyle name="SAPBEXHLevel3X 5 2 2" xfId="3365" xr:uid="{00000000-0005-0000-0000-000098110000}"/>
    <cellStyle name="SAPBEXHLevel3X 5 2 2 2" xfId="6338" xr:uid="{3E918F9F-3D8A-43A0-94DD-737669F1ED92}"/>
    <cellStyle name="SAPBEXHLevel3X 5 2 3" xfId="4098" xr:uid="{00000000-0005-0000-0000-000099110000}"/>
    <cellStyle name="SAPBEXHLevel3X 5 2 3 2" xfId="7005" xr:uid="{E47C2C7B-0A86-45C7-888A-85BF01812839}"/>
    <cellStyle name="SAPBEXHLevel3X 5 2 4" xfId="3625" xr:uid="{00000000-0005-0000-0000-00009A110000}"/>
    <cellStyle name="SAPBEXHLevel3X 5 2 4 2" xfId="6532" xr:uid="{93432B23-C346-412E-B3F7-55D923F61E4E}"/>
    <cellStyle name="SAPBEXHLevel3X 5 2 5" xfId="5696" xr:uid="{FA828C22-5C51-4226-B6C8-5284F9647646}"/>
    <cellStyle name="SAPBEXHLevel3X 5 3" xfId="1992" xr:uid="{00000000-0005-0000-0000-00009B110000}"/>
    <cellStyle name="SAPBEXHLevel3X 5 3 2" xfId="3366" xr:uid="{00000000-0005-0000-0000-00009C110000}"/>
    <cellStyle name="SAPBEXHLevel3X 5 3 2 2" xfId="6339" xr:uid="{123A142E-3BBE-429F-A46B-B11DF5317DCD}"/>
    <cellStyle name="SAPBEXHLevel3X 5 3 3" xfId="4723" xr:uid="{00000000-0005-0000-0000-00009D110000}"/>
    <cellStyle name="SAPBEXHLevel3X 5 3 3 2" xfId="7630" xr:uid="{9D7264B2-56BC-46EB-AAB3-2EC99ADDCC7D}"/>
    <cellStyle name="SAPBEXHLevel3X 5 3 4" xfId="5697" xr:uid="{75E2CC81-0C2B-4F87-B634-8122CFBE76E5}"/>
    <cellStyle name="SAPBEXHLevel3X 5 4" xfId="3364" xr:uid="{00000000-0005-0000-0000-00009E110000}"/>
    <cellStyle name="SAPBEXHLevel3X 5 4 2" xfId="4424" xr:uid="{00000000-0005-0000-0000-00009F110000}"/>
    <cellStyle name="SAPBEXHLevel3X 5 4 2 2" xfId="7331" xr:uid="{DFE1AAD0-E504-4DB9-8364-F5B8EA19C95E}"/>
    <cellStyle name="SAPBEXHLevel3X 5 4 3" xfId="5038" xr:uid="{00000000-0005-0000-0000-0000A0110000}"/>
    <cellStyle name="SAPBEXHLevel3X 6" xfId="1993" xr:uid="{00000000-0005-0000-0000-0000A1110000}"/>
    <cellStyle name="SAPBEXHLevel3X 6 2" xfId="1994" xr:uid="{00000000-0005-0000-0000-0000A2110000}"/>
    <cellStyle name="SAPBEXHLevel3X 6 2 2" xfId="3368" xr:uid="{00000000-0005-0000-0000-0000A3110000}"/>
    <cellStyle name="SAPBEXHLevel3X 6 2 2 2" xfId="6340" xr:uid="{41D6804C-B69B-4FDE-911D-3892079F5773}"/>
    <cellStyle name="SAPBEXHLevel3X 6 2 3" xfId="4099" xr:uid="{00000000-0005-0000-0000-0000A4110000}"/>
    <cellStyle name="SAPBEXHLevel3X 6 2 3 2" xfId="7006" xr:uid="{43F0D5EA-6C39-4006-87C8-88458763E097}"/>
    <cellStyle name="SAPBEXHLevel3X 6 2 4" xfId="3474" xr:uid="{00000000-0005-0000-0000-0000A5110000}"/>
    <cellStyle name="SAPBEXHLevel3X 6 2 4 2" xfId="6381" xr:uid="{2A495239-C788-4F30-BCA3-1BC7DC6F3540}"/>
    <cellStyle name="SAPBEXHLevel3X 6 2 5" xfId="5698" xr:uid="{E9C539F9-B1E7-4B01-A0C0-92B6E72B5600}"/>
    <cellStyle name="SAPBEXHLevel3X 6 3" xfId="1995" xr:uid="{00000000-0005-0000-0000-0000A6110000}"/>
    <cellStyle name="SAPBEXHLevel3X 6 3 2" xfId="3369" xr:uid="{00000000-0005-0000-0000-0000A7110000}"/>
    <cellStyle name="SAPBEXHLevel3X 6 3 2 2" xfId="6341" xr:uid="{BA915A1A-C40F-42DC-9350-139C030A87E6}"/>
    <cellStyle name="SAPBEXHLevel3X 6 3 3" xfId="4724" xr:uid="{00000000-0005-0000-0000-0000A8110000}"/>
    <cellStyle name="SAPBEXHLevel3X 6 3 3 2" xfId="7631" xr:uid="{3E475D7A-A59F-4E00-AD82-33FCABA8C85B}"/>
    <cellStyle name="SAPBEXHLevel3X 6 3 4" xfId="5699" xr:uid="{902F6D4E-E208-4E44-BA9D-20CBAFBAA3C9}"/>
    <cellStyle name="SAPBEXHLevel3X 6 4" xfId="3367" xr:uid="{00000000-0005-0000-0000-0000A9110000}"/>
    <cellStyle name="SAPBEXHLevel3X 6 4 2" xfId="4425" xr:uid="{00000000-0005-0000-0000-0000AA110000}"/>
    <cellStyle name="SAPBEXHLevel3X 6 4 2 2" xfId="7332" xr:uid="{8165AE2C-B7DA-42A5-9EFE-4378A8E81611}"/>
    <cellStyle name="SAPBEXHLevel3X 6 4 3" xfId="5039" xr:uid="{00000000-0005-0000-0000-0000AB110000}"/>
    <cellStyle name="SAPBEXHLevel3X 7" xfId="1996" xr:uid="{00000000-0005-0000-0000-0000AC110000}"/>
    <cellStyle name="SAPBEXHLevel3X 7 2" xfId="1997" xr:uid="{00000000-0005-0000-0000-0000AD110000}"/>
    <cellStyle name="SAPBEXHLevel3X 7 2 2" xfId="3371" xr:uid="{00000000-0005-0000-0000-0000AE110000}"/>
    <cellStyle name="SAPBEXHLevel3X 7 2 2 2" xfId="6342" xr:uid="{1C37CBCF-4968-4FB2-8DDA-69653F989290}"/>
    <cellStyle name="SAPBEXHLevel3X 7 2 3" xfId="4100" xr:uid="{00000000-0005-0000-0000-0000AF110000}"/>
    <cellStyle name="SAPBEXHLevel3X 7 2 3 2" xfId="7007" xr:uid="{2FE30B65-E0AC-44C9-9CF5-657F2E684B89}"/>
    <cellStyle name="SAPBEXHLevel3X 7 2 4" xfId="3624" xr:uid="{00000000-0005-0000-0000-0000B0110000}"/>
    <cellStyle name="SAPBEXHLevel3X 7 2 4 2" xfId="6531" xr:uid="{726B88ED-A655-4418-96E4-C8DA326F26D8}"/>
    <cellStyle name="SAPBEXHLevel3X 7 2 5" xfId="5700" xr:uid="{BC0CB395-AC6F-45D5-BADB-63CC6F8C0005}"/>
    <cellStyle name="SAPBEXHLevel3X 7 3" xfId="1998" xr:uid="{00000000-0005-0000-0000-0000B1110000}"/>
    <cellStyle name="SAPBEXHLevel3X 7 3 2" xfId="3372" xr:uid="{00000000-0005-0000-0000-0000B2110000}"/>
    <cellStyle name="SAPBEXHLevel3X 7 3 2 2" xfId="6343" xr:uid="{DA8480B4-928B-4FC4-9F48-0B07FA123DAB}"/>
    <cellStyle name="SAPBEXHLevel3X 7 3 3" xfId="4725" xr:uid="{00000000-0005-0000-0000-0000B3110000}"/>
    <cellStyle name="SAPBEXHLevel3X 7 3 3 2" xfId="7632" xr:uid="{A80322FB-C52B-4594-A231-C7959A07D73A}"/>
    <cellStyle name="SAPBEXHLevel3X 7 3 4" xfId="5701" xr:uid="{57FEF056-C261-4E5E-9443-F1203E6897B6}"/>
    <cellStyle name="SAPBEXHLevel3X 7 4" xfId="3370" xr:uid="{00000000-0005-0000-0000-0000B4110000}"/>
    <cellStyle name="SAPBEXHLevel3X 7 4 2" xfId="4426" xr:uid="{00000000-0005-0000-0000-0000B5110000}"/>
    <cellStyle name="SAPBEXHLevel3X 7 4 2 2" xfId="7333" xr:uid="{2B790F15-C233-481C-B476-65DBB77E673C}"/>
    <cellStyle name="SAPBEXHLevel3X 7 4 3" xfId="5040" xr:uid="{00000000-0005-0000-0000-0000B6110000}"/>
    <cellStyle name="SAPBEXHLevel3X 8" xfId="1999" xr:uid="{00000000-0005-0000-0000-0000B7110000}"/>
    <cellStyle name="SAPBEXHLevel3X 8 2" xfId="2000" xr:uid="{00000000-0005-0000-0000-0000B8110000}"/>
    <cellStyle name="SAPBEXHLevel3X 8 2 2" xfId="3374" xr:uid="{00000000-0005-0000-0000-0000B9110000}"/>
    <cellStyle name="SAPBEXHLevel3X 8 2 2 2" xfId="6344" xr:uid="{A64A1726-94B8-4528-A5A6-0E946FF04FE6}"/>
    <cellStyle name="SAPBEXHLevel3X 8 2 3" xfId="4101" xr:uid="{00000000-0005-0000-0000-0000BA110000}"/>
    <cellStyle name="SAPBEXHLevel3X 8 2 3 2" xfId="7008" xr:uid="{5EEEF603-E25D-422D-8736-A743DC659258}"/>
    <cellStyle name="SAPBEXHLevel3X 8 2 4" xfId="3473" xr:uid="{00000000-0005-0000-0000-0000BB110000}"/>
    <cellStyle name="SAPBEXHLevel3X 8 2 4 2" xfId="6380" xr:uid="{FDFD4CE5-19FB-4E93-9195-FCE9304E16A3}"/>
    <cellStyle name="SAPBEXHLevel3X 8 2 5" xfId="5702" xr:uid="{941A1260-98CE-478E-8931-2AE8FA70FF0E}"/>
    <cellStyle name="SAPBEXHLevel3X 8 3" xfId="2001" xr:uid="{00000000-0005-0000-0000-0000BC110000}"/>
    <cellStyle name="SAPBEXHLevel3X 8 3 2" xfId="3375" xr:uid="{00000000-0005-0000-0000-0000BD110000}"/>
    <cellStyle name="SAPBEXHLevel3X 8 3 2 2" xfId="6345" xr:uid="{F3CDE17C-F0CC-4623-873E-4A11196593B0}"/>
    <cellStyle name="SAPBEXHLevel3X 8 3 3" xfId="4726" xr:uid="{00000000-0005-0000-0000-0000BE110000}"/>
    <cellStyle name="SAPBEXHLevel3X 8 3 3 2" xfId="7633" xr:uid="{A19A2E73-1002-42D7-88B7-F61A93470021}"/>
    <cellStyle name="SAPBEXHLevel3X 8 3 4" xfId="5703" xr:uid="{EC78B7B4-20B7-41D7-B268-13F3459CF583}"/>
    <cellStyle name="SAPBEXHLevel3X 8 4" xfId="3373" xr:uid="{00000000-0005-0000-0000-0000BF110000}"/>
    <cellStyle name="SAPBEXHLevel3X 8 4 2" xfId="4427" xr:uid="{00000000-0005-0000-0000-0000C0110000}"/>
    <cellStyle name="SAPBEXHLevel3X 8 4 2 2" xfId="7334" xr:uid="{419A2DB1-6F27-4EBF-847C-18BC1D1135FC}"/>
    <cellStyle name="SAPBEXHLevel3X 8 4 3" xfId="5041" xr:uid="{00000000-0005-0000-0000-0000C1110000}"/>
    <cellStyle name="SAPBEXHLevel3X 9" xfId="2002" xr:uid="{00000000-0005-0000-0000-0000C2110000}"/>
    <cellStyle name="SAPBEXHLevel3X 9 2" xfId="2003" xr:uid="{00000000-0005-0000-0000-0000C3110000}"/>
    <cellStyle name="SAPBEXHLevel3X 9 2 2" xfId="3377" xr:uid="{00000000-0005-0000-0000-0000C4110000}"/>
    <cellStyle name="SAPBEXHLevel3X 9 2 2 2" xfId="6346" xr:uid="{5EE1203D-3BB8-43DE-A74C-E3F08F882D99}"/>
    <cellStyle name="SAPBEXHLevel3X 9 2 3" xfId="4102" xr:uid="{00000000-0005-0000-0000-0000C5110000}"/>
    <cellStyle name="SAPBEXHLevel3X 9 2 3 2" xfId="7009" xr:uid="{B2C78474-7C15-4890-9DFF-29C3779AA046}"/>
    <cellStyle name="SAPBEXHLevel3X 9 2 4" xfId="3623" xr:uid="{00000000-0005-0000-0000-0000C6110000}"/>
    <cellStyle name="SAPBEXHLevel3X 9 2 4 2" xfId="6530" xr:uid="{4DAC3672-C81B-425A-A77A-7E30ACE0305E}"/>
    <cellStyle name="SAPBEXHLevel3X 9 2 5" xfId="5704" xr:uid="{F1F7D4C1-DBE2-422D-8BA8-A86BD6B22A39}"/>
    <cellStyle name="SAPBEXHLevel3X 9 3" xfId="2004" xr:uid="{00000000-0005-0000-0000-0000C7110000}"/>
    <cellStyle name="SAPBEXHLevel3X 9 3 2" xfId="3378" xr:uid="{00000000-0005-0000-0000-0000C8110000}"/>
    <cellStyle name="SAPBEXHLevel3X 9 3 2 2" xfId="6347" xr:uid="{9570A075-EF7E-433B-B05B-F911522C2C58}"/>
    <cellStyle name="SAPBEXHLevel3X 9 3 3" xfId="4727" xr:uid="{00000000-0005-0000-0000-0000C9110000}"/>
    <cellStyle name="SAPBEXHLevel3X 9 3 3 2" xfId="7634" xr:uid="{F163707D-BC1A-4023-BA0D-135D5E49D434}"/>
    <cellStyle name="SAPBEXHLevel3X 9 3 4" xfId="5705" xr:uid="{584E3CA1-300A-4C30-B7B6-E54A854593CC}"/>
    <cellStyle name="SAPBEXHLevel3X 9 4" xfId="3376" xr:uid="{00000000-0005-0000-0000-0000CA110000}"/>
    <cellStyle name="SAPBEXHLevel3X 9 4 2" xfId="4428" xr:uid="{00000000-0005-0000-0000-0000CB110000}"/>
    <cellStyle name="SAPBEXHLevel3X 9 4 2 2" xfId="7335" xr:uid="{BE72B381-D51C-4D9D-B9DA-B30B7274AC27}"/>
    <cellStyle name="SAPBEXHLevel3X 9 4 3" xfId="5042" xr:uid="{00000000-0005-0000-0000-0000CC110000}"/>
    <cellStyle name="SAPBEXinputData" xfId="3380" xr:uid="{00000000-0005-0000-0000-0000CF110000}"/>
    <cellStyle name="SAPBEXItemHeader" xfId="3381" xr:uid="{00000000-0005-0000-0000-0000D0110000}"/>
    <cellStyle name="SAPBEXresData" xfId="2005" xr:uid="{00000000-0005-0000-0000-0000D1110000}"/>
    <cellStyle name="SAPBEXresData 2" xfId="2006" xr:uid="{00000000-0005-0000-0000-0000D2110000}"/>
    <cellStyle name="SAPBEXresData 2 2" xfId="3383" xr:uid="{00000000-0005-0000-0000-0000D3110000}"/>
    <cellStyle name="SAPBEXresData 2 2 2" xfId="6349" xr:uid="{9E6C2F85-F5C8-4793-8C83-7B0B6E6356A4}"/>
    <cellStyle name="SAPBEXresData 2 3" xfId="4103" xr:uid="{00000000-0005-0000-0000-0000D4110000}"/>
    <cellStyle name="SAPBEXresData 2 3 2" xfId="7010" xr:uid="{B0808FBB-8422-4F8D-BC7F-72FE4A385EB7}"/>
    <cellStyle name="SAPBEXresData 2 4" xfId="3472" xr:uid="{00000000-0005-0000-0000-0000D5110000}"/>
    <cellStyle name="SAPBEXresData 2 4 2" xfId="6379" xr:uid="{F641F33B-15BF-45A8-9BA0-E0823293FE79}"/>
    <cellStyle name="SAPBEXresData 2 5" xfId="5706" xr:uid="{B6CDEF58-A221-461D-A646-09B9DBD67DA8}"/>
    <cellStyle name="SAPBEXresData 3" xfId="3384" xr:uid="{00000000-0005-0000-0000-0000D6110000}"/>
    <cellStyle name="SAPBEXresData 3 2" xfId="4429" xr:uid="{00000000-0005-0000-0000-0000D7110000}"/>
    <cellStyle name="SAPBEXresData 3 2 2" xfId="7336" xr:uid="{B2477980-85B4-415D-B5F0-D3DF5F57C8D5}"/>
    <cellStyle name="SAPBEXresData 3 3" xfId="5043" xr:uid="{00000000-0005-0000-0000-0000D8110000}"/>
    <cellStyle name="SAPBEXresData 3 4" xfId="6350" xr:uid="{F20DDED8-241A-445F-80E0-BF285C16BCD4}"/>
    <cellStyle name="SAPBEXresData 4" xfId="3382" xr:uid="{00000000-0005-0000-0000-0000D9110000}"/>
    <cellStyle name="SAPBEXresData 4 2" xfId="6348" xr:uid="{C605780F-C907-4CAF-AEFB-058A121E5E07}"/>
    <cellStyle name="SAPBEXresDataEmph" xfId="2007" xr:uid="{00000000-0005-0000-0000-0000DA110000}"/>
    <cellStyle name="SAPBEXresDataEmph 2" xfId="2008" xr:uid="{00000000-0005-0000-0000-0000DB110000}"/>
    <cellStyle name="SAPBEXresDataEmph 2 2" xfId="3386" xr:uid="{00000000-0005-0000-0000-0000DC110000}"/>
    <cellStyle name="SAPBEXresDataEmph 2 2 2" xfId="6352" xr:uid="{C989DBF5-2D11-4A21-AC51-0EEF568E0F76}"/>
    <cellStyle name="SAPBEXresDataEmph 2 3" xfId="4104" xr:uid="{00000000-0005-0000-0000-0000DD110000}"/>
    <cellStyle name="SAPBEXresDataEmph 2 3 2" xfId="7011" xr:uid="{CDA232CC-517E-4018-9605-C344E8E80784}"/>
    <cellStyle name="SAPBEXresDataEmph 2 4" xfId="3471" xr:uid="{00000000-0005-0000-0000-0000DE110000}"/>
    <cellStyle name="SAPBEXresDataEmph 2 4 2" xfId="6378" xr:uid="{6B7CABAE-B303-4027-9EFF-57A6DA0E4178}"/>
    <cellStyle name="SAPBEXresDataEmph 2 5" xfId="5707" xr:uid="{D18BC84F-5598-480D-9492-C362964C5DFD}"/>
    <cellStyle name="SAPBEXresDataEmph 3" xfId="3387" xr:uid="{00000000-0005-0000-0000-0000DF110000}"/>
    <cellStyle name="SAPBEXresDataEmph 3 2" xfId="4430" xr:uid="{00000000-0005-0000-0000-0000E0110000}"/>
    <cellStyle name="SAPBEXresDataEmph 3 2 2" xfId="7337" xr:uid="{A49AE169-45EC-46B6-A645-D133869F1452}"/>
    <cellStyle name="SAPBEXresDataEmph 3 3" xfId="5044" xr:uid="{00000000-0005-0000-0000-0000E1110000}"/>
    <cellStyle name="SAPBEXresDataEmph 3 4" xfId="6353" xr:uid="{F33EC4EF-665B-4F18-8514-70383B6156E9}"/>
    <cellStyle name="SAPBEXresDataEmph 4" xfId="3385" xr:uid="{00000000-0005-0000-0000-0000E2110000}"/>
    <cellStyle name="SAPBEXresDataEmph 4 2" xfId="6351" xr:uid="{D46BA2DB-4B8C-438D-A956-4F1F496B9403}"/>
    <cellStyle name="SAPBEXresItem" xfId="2009" xr:uid="{00000000-0005-0000-0000-0000E3110000}"/>
    <cellStyle name="SAPBEXresItem 2" xfId="2010" xr:uid="{00000000-0005-0000-0000-0000E4110000}"/>
    <cellStyle name="SAPBEXresItem 2 2" xfId="3389" xr:uid="{00000000-0005-0000-0000-0000E5110000}"/>
    <cellStyle name="SAPBEXresItem 2 2 2" xfId="6355" xr:uid="{29308B09-5ADF-44AC-8132-4618B1C4CF26}"/>
    <cellStyle name="SAPBEXresItem 2 3" xfId="4105" xr:uid="{00000000-0005-0000-0000-0000E6110000}"/>
    <cellStyle name="SAPBEXresItem 2 3 2" xfId="7012" xr:uid="{B7B1D19A-7E8D-49F1-8118-FF7D9A483C5A}"/>
    <cellStyle name="SAPBEXresItem 2 4" xfId="3470" xr:uid="{00000000-0005-0000-0000-0000E7110000}"/>
    <cellStyle name="SAPBEXresItem 2 4 2" xfId="6377" xr:uid="{D89C0C8C-5420-4041-9086-42ED60C20C3C}"/>
    <cellStyle name="SAPBEXresItem 2 5" xfId="5708" xr:uid="{451BB90D-8B15-4853-8AED-30785F10EE43}"/>
    <cellStyle name="SAPBEXresItem 3" xfId="3390" xr:uid="{00000000-0005-0000-0000-0000E8110000}"/>
    <cellStyle name="SAPBEXresItem 3 2" xfId="4431" xr:uid="{00000000-0005-0000-0000-0000E9110000}"/>
    <cellStyle name="SAPBEXresItem 3 2 2" xfId="7338" xr:uid="{B70FB29E-FC74-4F2C-8E91-E4F24B5AF78B}"/>
    <cellStyle name="SAPBEXresItem 3 3" xfId="5045" xr:uid="{00000000-0005-0000-0000-0000EA110000}"/>
    <cellStyle name="SAPBEXresItem 3 4" xfId="6356" xr:uid="{8E14E6C9-023E-4C61-A85B-3A737FC90069}"/>
    <cellStyle name="SAPBEXresItem 4" xfId="3388" xr:uid="{00000000-0005-0000-0000-0000EB110000}"/>
    <cellStyle name="SAPBEXresItem 4 2" xfId="6354" xr:uid="{F6C8DF87-8095-4CCF-8037-366EC596D99A}"/>
    <cellStyle name="SAPBEXresItemX" xfId="2011" xr:uid="{00000000-0005-0000-0000-0000EC110000}"/>
    <cellStyle name="SAPBEXresItemX 2" xfId="2012" xr:uid="{00000000-0005-0000-0000-0000ED110000}"/>
    <cellStyle name="SAPBEXresItemX 2 2" xfId="3392" xr:uid="{00000000-0005-0000-0000-0000EE110000}"/>
    <cellStyle name="SAPBEXresItemX 2 2 2" xfId="6358" xr:uid="{96D98DDB-1782-4D65-A1EA-265AEC0A7446}"/>
    <cellStyle name="SAPBEXresItemX 2 3" xfId="4106" xr:uid="{00000000-0005-0000-0000-0000EF110000}"/>
    <cellStyle name="SAPBEXresItemX 2 3 2" xfId="7013" xr:uid="{64B06823-6F2E-4E8B-AADD-FF5EF376CFD0}"/>
    <cellStyle name="SAPBEXresItemX 2 4" xfId="3468" xr:uid="{00000000-0005-0000-0000-0000F0110000}"/>
    <cellStyle name="SAPBEXresItemX 2 4 2" xfId="6375" xr:uid="{02C10C22-D96E-4D97-B3B8-AF47A7BCDCEE}"/>
    <cellStyle name="SAPBEXresItemX 2 5" xfId="5709" xr:uid="{1CF1EA4B-35DF-44A7-BC6A-2FCACBEFC7F5}"/>
    <cellStyle name="SAPBEXresItemX 3" xfId="3393" xr:uid="{00000000-0005-0000-0000-0000F1110000}"/>
    <cellStyle name="SAPBEXresItemX 3 2" xfId="4432" xr:uid="{00000000-0005-0000-0000-0000F2110000}"/>
    <cellStyle name="SAPBEXresItemX 3 2 2" xfId="7339" xr:uid="{B707574A-6237-43ED-A5D2-4DE16EEA0DAE}"/>
    <cellStyle name="SAPBEXresItemX 3 3" xfId="5046" xr:uid="{00000000-0005-0000-0000-0000F3110000}"/>
    <cellStyle name="SAPBEXresItemX 3 4" xfId="6359" xr:uid="{55F70BEB-166F-4B45-B8D7-404BE03A6636}"/>
    <cellStyle name="SAPBEXresItemX 4" xfId="3391" xr:uid="{00000000-0005-0000-0000-0000F4110000}"/>
    <cellStyle name="SAPBEXresItemX 4 2" xfId="6357" xr:uid="{1C755A8F-14C6-4632-83AD-30719F1AC0A8}"/>
    <cellStyle name="SAPBEXstdData" xfId="2013" xr:uid="{00000000-0005-0000-0000-0000F5110000}"/>
    <cellStyle name="SAPBEXstdData 2" xfId="2014" xr:uid="{00000000-0005-0000-0000-0000F6110000}"/>
    <cellStyle name="SAPBEXstdData 2 2" xfId="3395" xr:uid="{00000000-0005-0000-0000-0000F7110000}"/>
    <cellStyle name="SAPBEXstdData 2 2 2" xfId="6361" xr:uid="{6A77BD04-D82C-4EC1-99DE-9DB06022B9FA}"/>
    <cellStyle name="SAPBEXstdData 2 3" xfId="4107" xr:uid="{00000000-0005-0000-0000-0000F8110000}"/>
    <cellStyle name="SAPBEXstdData 2 3 2" xfId="7014" xr:uid="{2CFA7A28-F06F-49F1-87D4-192B7915339B}"/>
    <cellStyle name="SAPBEXstdData 2 4" xfId="3467" xr:uid="{00000000-0005-0000-0000-0000F9110000}"/>
    <cellStyle name="SAPBEXstdData 2 4 2" xfId="6374" xr:uid="{CD49867F-518C-42EC-A38A-37B24DDDED1A}"/>
    <cellStyle name="SAPBEXstdData 2 5" xfId="5710" xr:uid="{0743960F-FB52-4206-86D4-4785C36F78CC}"/>
    <cellStyle name="SAPBEXstdData 3" xfId="3396" xr:uid="{00000000-0005-0000-0000-0000FA110000}"/>
    <cellStyle name="SAPBEXstdData 3 2" xfId="4433" xr:uid="{00000000-0005-0000-0000-0000FB110000}"/>
    <cellStyle name="SAPBEXstdData 3 2 2" xfId="7340" xr:uid="{BD536964-298E-439A-8B2F-E8476367B0BA}"/>
    <cellStyle name="SAPBEXstdData 3 3" xfId="5047" xr:uid="{00000000-0005-0000-0000-0000FC110000}"/>
    <cellStyle name="SAPBEXstdData 4" xfId="3394" xr:uid="{00000000-0005-0000-0000-0000FD110000}"/>
    <cellStyle name="SAPBEXstdData 4 2" xfId="6360" xr:uid="{8BE3325A-C044-4BEC-B478-CB0B8DD6A102}"/>
    <cellStyle name="SAPBEXstdDataEmph" xfId="2015" xr:uid="{00000000-0005-0000-0000-0000FE110000}"/>
    <cellStyle name="SAPBEXstdDataEmph 2" xfId="2016" xr:uid="{00000000-0005-0000-0000-0000FF110000}"/>
    <cellStyle name="SAPBEXstdDataEmph 2 2" xfId="3398" xr:uid="{00000000-0005-0000-0000-000000120000}"/>
    <cellStyle name="SAPBEXstdDataEmph 2 2 2" xfId="6363" xr:uid="{DE7F23BD-1A46-4605-8CCC-A0927898A7BF}"/>
    <cellStyle name="SAPBEXstdDataEmph 2 3" xfId="4108" xr:uid="{00000000-0005-0000-0000-000001120000}"/>
    <cellStyle name="SAPBEXstdDataEmph 2 3 2" xfId="7015" xr:uid="{2201EFB0-9C67-4928-B5A9-EDA68EA3E344}"/>
    <cellStyle name="SAPBEXstdDataEmph 2 4" xfId="3466" xr:uid="{00000000-0005-0000-0000-000002120000}"/>
    <cellStyle name="SAPBEXstdDataEmph 2 4 2" xfId="6373" xr:uid="{F106905E-E3FD-488B-903A-15BD0C00141E}"/>
    <cellStyle name="SAPBEXstdDataEmph 2 5" xfId="5711" xr:uid="{91B1B4B0-6B2F-4C80-931F-326A9193CC95}"/>
    <cellStyle name="SAPBEXstdDataEmph 3" xfId="3399" xr:uid="{00000000-0005-0000-0000-000003120000}"/>
    <cellStyle name="SAPBEXstdDataEmph 3 2" xfId="4434" xr:uid="{00000000-0005-0000-0000-000004120000}"/>
    <cellStyle name="SAPBEXstdDataEmph 3 2 2" xfId="7341" xr:uid="{C7245F4E-89AF-45D2-8182-DB1D3DB0853E}"/>
    <cellStyle name="SAPBEXstdDataEmph 3 3" xfId="5048" xr:uid="{00000000-0005-0000-0000-000005120000}"/>
    <cellStyle name="SAPBEXstdDataEmph 4" xfId="3397" xr:uid="{00000000-0005-0000-0000-000006120000}"/>
    <cellStyle name="SAPBEXstdDataEmph 4 2" xfId="6362" xr:uid="{30FF9C37-255D-43D6-8D2C-6F85DE079E5C}"/>
    <cellStyle name="SAPBEXstdItem" xfId="2017" xr:uid="{00000000-0005-0000-0000-000007120000}"/>
    <cellStyle name="SAPBEXstdItem 2" xfId="2018" xr:uid="{00000000-0005-0000-0000-000008120000}"/>
    <cellStyle name="SAPBEXstdItem 2 2" xfId="3401" xr:uid="{00000000-0005-0000-0000-000009120000}"/>
    <cellStyle name="SAPBEXstdItem 2 2 2" xfId="6365" xr:uid="{A3887F0F-FABF-46E7-80F0-33462D528969}"/>
    <cellStyle name="SAPBEXstdItem 2 3" xfId="4109" xr:uid="{00000000-0005-0000-0000-00000A120000}"/>
    <cellStyle name="SAPBEXstdItem 2 3 2" xfId="7016" xr:uid="{839800B9-8FCC-406A-80FF-E23863D950B5}"/>
    <cellStyle name="SAPBEXstdItem 2 4" xfId="3622" xr:uid="{00000000-0005-0000-0000-00000B120000}"/>
    <cellStyle name="SAPBEXstdItem 2 4 2" xfId="6529" xr:uid="{B9659509-EDA9-4767-BD85-DD10DBE4FDEA}"/>
    <cellStyle name="SAPBEXstdItem 2 5" xfId="5712" xr:uid="{F879A5EE-1AB6-45D9-BE15-65520BBE1AE0}"/>
    <cellStyle name="SAPBEXstdItem 3" xfId="3402" xr:uid="{00000000-0005-0000-0000-00000C120000}"/>
    <cellStyle name="SAPBEXstdItem 3 2" xfId="4435" xr:uid="{00000000-0005-0000-0000-00000D120000}"/>
    <cellStyle name="SAPBEXstdItem 3 2 2" xfId="7342" xr:uid="{DE60F81B-69EB-421B-9D84-EF93874A4133}"/>
    <cellStyle name="SAPBEXstdItem 3 3" xfId="5049" xr:uid="{00000000-0005-0000-0000-00000E120000}"/>
    <cellStyle name="SAPBEXstdItem 4" xfId="3400" xr:uid="{00000000-0005-0000-0000-00000F120000}"/>
    <cellStyle name="SAPBEXstdItem 4 2" xfId="6364" xr:uid="{B99B6C7C-1A72-4CF4-8254-D0A38E22EE41}"/>
    <cellStyle name="SAPBEXstdItemX" xfId="2019" xr:uid="{00000000-0005-0000-0000-000010120000}"/>
    <cellStyle name="SAPBEXstdItemX 2" xfId="2020" xr:uid="{00000000-0005-0000-0000-000011120000}"/>
    <cellStyle name="SAPBEXstdItemX 2 2" xfId="3404" xr:uid="{00000000-0005-0000-0000-000012120000}"/>
    <cellStyle name="SAPBEXstdItemX 2 2 2" xfId="6367" xr:uid="{460DF335-37E2-48E7-A37B-6C603EAFFF18}"/>
    <cellStyle name="SAPBEXstdItemX 2 3" xfId="4110" xr:uid="{00000000-0005-0000-0000-000013120000}"/>
    <cellStyle name="SAPBEXstdItemX 2 3 2" xfId="7017" xr:uid="{C45AFE62-2D62-4FD1-A8AB-BA84402BE65F}"/>
    <cellStyle name="SAPBEXstdItemX 2 4" xfId="3465" xr:uid="{00000000-0005-0000-0000-000014120000}"/>
    <cellStyle name="SAPBEXstdItemX 2 4 2" xfId="6372" xr:uid="{C9BA6F11-B494-4F92-A012-FE8E13B7DC83}"/>
    <cellStyle name="SAPBEXstdItemX 2 5" xfId="5713" xr:uid="{06931A1E-BB4B-48D8-92BD-343914DBC333}"/>
    <cellStyle name="SAPBEXstdItemX 3" xfId="3405" xr:uid="{00000000-0005-0000-0000-000015120000}"/>
    <cellStyle name="SAPBEXstdItemX 3 2" xfId="4436" xr:uid="{00000000-0005-0000-0000-000016120000}"/>
    <cellStyle name="SAPBEXstdItemX 3 2 2" xfId="7343" xr:uid="{2217989B-079E-454A-BAF7-31E5A12A74D7}"/>
    <cellStyle name="SAPBEXstdItemX 3 3" xfId="5050" xr:uid="{00000000-0005-0000-0000-000017120000}"/>
    <cellStyle name="SAPBEXstdItemX 3 4" xfId="6368" xr:uid="{F002F01A-D79A-4795-A00B-F31BEE016DFF}"/>
    <cellStyle name="SAPBEXstdItemX 4" xfId="3403" xr:uid="{00000000-0005-0000-0000-000018120000}"/>
    <cellStyle name="SAPBEXstdItemX 4 2" xfId="6366" xr:uid="{6E08DD2B-B67C-48C2-8ED6-7D915AA15181}"/>
    <cellStyle name="SAPBEXtitle" xfId="2021" xr:uid="{00000000-0005-0000-0000-000019120000}"/>
    <cellStyle name="SAPBEXtitle 10" xfId="2022" xr:uid="{00000000-0005-0000-0000-00001A120000}"/>
    <cellStyle name="SAPBEXtitle 10 2" xfId="2023" xr:uid="{00000000-0005-0000-0000-00001B120000}"/>
    <cellStyle name="SAPBEXtitle 11" xfId="2024" xr:uid="{00000000-0005-0000-0000-00001C120000}"/>
    <cellStyle name="SAPBEXtitle 11 2" xfId="2025" xr:uid="{00000000-0005-0000-0000-00001D120000}"/>
    <cellStyle name="SAPBEXtitle 12" xfId="2026" xr:uid="{00000000-0005-0000-0000-00001E120000}"/>
    <cellStyle name="SAPBEXtitle 12 2" xfId="2027" xr:uid="{00000000-0005-0000-0000-00001F120000}"/>
    <cellStyle name="SAPBEXtitle 13" xfId="2028" xr:uid="{00000000-0005-0000-0000-000020120000}"/>
    <cellStyle name="SAPBEXtitle 13 2" xfId="2029" xr:uid="{00000000-0005-0000-0000-000021120000}"/>
    <cellStyle name="SAPBEXtitle 14" xfId="2030" xr:uid="{00000000-0005-0000-0000-000022120000}"/>
    <cellStyle name="SAPBEXtitle 14 2" xfId="2031" xr:uid="{00000000-0005-0000-0000-000023120000}"/>
    <cellStyle name="SAPBEXtitle 15" xfId="2032" xr:uid="{00000000-0005-0000-0000-000024120000}"/>
    <cellStyle name="SAPBEXtitle 15 2" xfId="2033" xr:uid="{00000000-0005-0000-0000-000025120000}"/>
    <cellStyle name="SAPBEXtitle 16" xfId="2034" xr:uid="{00000000-0005-0000-0000-000026120000}"/>
    <cellStyle name="SAPBEXtitle 16 2" xfId="2035" xr:uid="{00000000-0005-0000-0000-000027120000}"/>
    <cellStyle name="SAPBEXtitle 17" xfId="2036" xr:uid="{00000000-0005-0000-0000-000028120000}"/>
    <cellStyle name="SAPBEXtitle 17 2" xfId="2037" xr:uid="{00000000-0005-0000-0000-000029120000}"/>
    <cellStyle name="SAPBEXtitle 18" xfId="2038" xr:uid="{00000000-0005-0000-0000-00002A120000}"/>
    <cellStyle name="SAPBEXtitle 18 2" xfId="2039" xr:uid="{00000000-0005-0000-0000-00002B120000}"/>
    <cellStyle name="SAPBEXtitle 19" xfId="2040" xr:uid="{00000000-0005-0000-0000-00002C120000}"/>
    <cellStyle name="SAPBEXtitle 19 2" xfId="2041" xr:uid="{00000000-0005-0000-0000-00002D120000}"/>
    <cellStyle name="SAPBEXtitle 2" xfId="2042" xr:uid="{00000000-0005-0000-0000-00002E120000}"/>
    <cellStyle name="SAPBEXtitle 2 2" xfId="2043" xr:uid="{00000000-0005-0000-0000-00002F120000}"/>
    <cellStyle name="SAPBEXtitle 20" xfId="2044" xr:uid="{00000000-0005-0000-0000-000030120000}"/>
    <cellStyle name="SAPBEXtitle 20 2" xfId="2045" xr:uid="{00000000-0005-0000-0000-000031120000}"/>
    <cellStyle name="SAPBEXtitle 21" xfId="2046" xr:uid="{00000000-0005-0000-0000-000032120000}"/>
    <cellStyle name="SAPBEXtitle 21 2" xfId="2047" xr:uid="{00000000-0005-0000-0000-000033120000}"/>
    <cellStyle name="SAPBEXtitle 22" xfId="2048" xr:uid="{00000000-0005-0000-0000-000034120000}"/>
    <cellStyle name="SAPBEXtitle 22 2" xfId="2049" xr:uid="{00000000-0005-0000-0000-000035120000}"/>
    <cellStyle name="SAPBEXtitle 23" xfId="2050" xr:uid="{00000000-0005-0000-0000-000036120000}"/>
    <cellStyle name="SAPBEXtitle 23 2" xfId="2051" xr:uid="{00000000-0005-0000-0000-000037120000}"/>
    <cellStyle name="SAPBEXtitle 24" xfId="2052" xr:uid="{00000000-0005-0000-0000-000038120000}"/>
    <cellStyle name="SAPBEXtitle 24 2" xfId="2053" xr:uid="{00000000-0005-0000-0000-000039120000}"/>
    <cellStyle name="SAPBEXtitle 25" xfId="2054" xr:uid="{00000000-0005-0000-0000-00003A120000}"/>
    <cellStyle name="SAPBEXtitle 25 2" xfId="2055" xr:uid="{00000000-0005-0000-0000-00003B120000}"/>
    <cellStyle name="SAPBEXtitle 26" xfId="2056" xr:uid="{00000000-0005-0000-0000-00003C120000}"/>
    <cellStyle name="SAPBEXtitle 26 2" xfId="2057" xr:uid="{00000000-0005-0000-0000-00003D120000}"/>
    <cellStyle name="SAPBEXtitle 27" xfId="2058" xr:uid="{00000000-0005-0000-0000-00003E120000}"/>
    <cellStyle name="SAPBEXtitle 27 2" xfId="2059" xr:uid="{00000000-0005-0000-0000-00003F120000}"/>
    <cellStyle name="SAPBEXtitle 28" xfId="2060" xr:uid="{00000000-0005-0000-0000-000040120000}"/>
    <cellStyle name="SAPBEXtitle 28 2" xfId="2061" xr:uid="{00000000-0005-0000-0000-000041120000}"/>
    <cellStyle name="SAPBEXtitle 29" xfId="2062" xr:uid="{00000000-0005-0000-0000-000042120000}"/>
    <cellStyle name="SAPBEXtitle 29 2" xfId="2063" xr:uid="{00000000-0005-0000-0000-000043120000}"/>
    <cellStyle name="SAPBEXtitle 3" xfId="2064" xr:uid="{00000000-0005-0000-0000-000044120000}"/>
    <cellStyle name="SAPBEXtitle 3 2" xfId="2065" xr:uid="{00000000-0005-0000-0000-000045120000}"/>
    <cellStyle name="SAPBEXtitle 30" xfId="2066" xr:uid="{00000000-0005-0000-0000-000046120000}"/>
    <cellStyle name="SAPBEXtitle 30 2" xfId="2067" xr:uid="{00000000-0005-0000-0000-000047120000}"/>
    <cellStyle name="SAPBEXtitle 31" xfId="2068" xr:uid="{00000000-0005-0000-0000-000048120000}"/>
    <cellStyle name="SAPBEXtitle 31 2" xfId="2069" xr:uid="{00000000-0005-0000-0000-000049120000}"/>
    <cellStyle name="SAPBEXtitle 32" xfId="2070" xr:uid="{00000000-0005-0000-0000-00004A120000}"/>
    <cellStyle name="SAPBEXtitle 32 2" xfId="2071" xr:uid="{00000000-0005-0000-0000-00004B120000}"/>
    <cellStyle name="SAPBEXtitle 33" xfId="2072" xr:uid="{00000000-0005-0000-0000-00004C120000}"/>
    <cellStyle name="SAPBEXtitle 33 2" xfId="2073" xr:uid="{00000000-0005-0000-0000-00004D120000}"/>
    <cellStyle name="SAPBEXtitle 34" xfId="2074" xr:uid="{00000000-0005-0000-0000-00004E120000}"/>
    <cellStyle name="SAPBEXtitle 34 2" xfId="2075" xr:uid="{00000000-0005-0000-0000-00004F120000}"/>
    <cellStyle name="SAPBEXtitle 35" xfId="2076" xr:uid="{00000000-0005-0000-0000-000050120000}"/>
    <cellStyle name="SAPBEXtitle 35 2" xfId="2077" xr:uid="{00000000-0005-0000-0000-000051120000}"/>
    <cellStyle name="SAPBEXtitle 36" xfId="2078" xr:uid="{00000000-0005-0000-0000-000052120000}"/>
    <cellStyle name="SAPBEXtitle 36 2" xfId="2079" xr:uid="{00000000-0005-0000-0000-000053120000}"/>
    <cellStyle name="SAPBEXtitle 37" xfId="2080" xr:uid="{00000000-0005-0000-0000-000054120000}"/>
    <cellStyle name="SAPBEXtitle 37 2" xfId="2081" xr:uid="{00000000-0005-0000-0000-000055120000}"/>
    <cellStyle name="SAPBEXtitle 38" xfId="3406" xr:uid="{00000000-0005-0000-0000-000056120000}"/>
    <cellStyle name="SAPBEXtitle 38 2" xfId="5068" xr:uid="{00000000-0005-0000-0000-000057120000}"/>
    <cellStyle name="SAPBEXtitle 4" xfId="2082" xr:uid="{00000000-0005-0000-0000-000058120000}"/>
    <cellStyle name="SAPBEXtitle 4 2" xfId="2083" xr:uid="{00000000-0005-0000-0000-000059120000}"/>
    <cellStyle name="SAPBEXtitle 5" xfId="2084" xr:uid="{00000000-0005-0000-0000-00005A120000}"/>
    <cellStyle name="SAPBEXtitle 5 2" xfId="2085" xr:uid="{00000000-0005-0000-0000-00005B120000}"/>
    <cellStyle name="SAPBEXtitle 6" xfId="2086" xr:uid="{00000000-0005-0000-0000-00005C120000}"/>
    <cellStyle name="SAPBEXtitle 6 2" xfId="2087" xr:uid="{00000000-0005-0000-0000-00005D120000}"/>
    <cellStyle name="SAPBEXtitle 7" xfId="2088" xr:uid="{00000000-0005-0000-0000-00005E120000}"/>
    <cellStyle name="SAPBEXtitle 7 2" xfId="2089" xr:uid="{00000000-0005-0000-0000-00005F120000}"/>
    <cellStyle name="SAPBEXtitle 8" xfId="2090" xr:uid="{00000000-0005-0000-0000-000060120000}"/>
    <cellStyle name="SAPBEXtitle 8 2" xfId="2091" xr:uid="{00000000-0005-0000-0000-000061120000}"/>
    <cellStyle name="SAPBEXtitle 9" xfId="2092" xr:uid="{00000000-0005-0000-0000-000062120000}"/>
    <cellStyle name="SAPBEXtitle 9 2" xfId="2093" xr:uid="{00000000-0005-0000-0000-000063120000}"/>
    <cellStyle name="SAPBEXunassignedItem" xfId="3407" xr:uid="{00000000-0005-0000-0000-000064120000}"/>
    <cellStyle name="SAPBEXunassignedItem 2" xfId="6369" xr:uid="{74B28641-DCB4-46B9-B67B-BEA1C1B13700}"/>
    <cellStyle name="SAPBEXundefined" xfId="2094" xr:uid="{00000000-0005-0000-0000-000065120000}"/>
    <cellStyle name="SAPBEXundefined 2" xfId="2095" xr:uid="{00000000-0005-0000-0000-000066120000}"/>
    <cellStyle name="SAPBEXundefined 2 2" xfId="3409" xr:uid="{00000000-0005-0000-0000-000067120000}"/>
    <cellStyle name="SAPBEXundefined 2 2 2" xfId="6371" xr:uid="{01AB7A80-61CB-4AAF-8B76-61A94F290927}"/>
    <cellStyle name="SAPBEXundefined 2 3" xfId="4111" xr:uid="{00000000-0005-0000-0000-000068120000}"/>
    <cellStyle name="SAPBEXundefined 2 3 2" xfId="7018" xr:uid="{DC1FD3BC-7E6E-4794-A7DF-8E55E3E77E76}"/>
    <cellStyle name="SAPBEXundefined 2 4" xfId="3621" xr:uid="{00000000-0005-0000-0000-000069120000}"/>
    <cellStyle name="SAPBEXundefined 2 4 2" xfId="6528" xr:uid="{B43BE0B5-00E5-4288-9859-390217662108}"/>
    <cellStyle name="SAPBEXundefined 2 5" xfId="5714" xr:uid="{34352359-62D1-4D15-8BBD-1A250B34B85B}"/>
    <cellStyle name="SAPBEXundefined 3" xfId="3410" xr:uid="{00000000-0005-0000-0000-00006A120000}"/>
    <cellStyle name="SAPBEXundefined 3 2" xfId="4437" xr:uid="{00000000-0005-0000-0000-00006B120000}"/>
    <cellStyle name="SAPBEXundefined 3 2 2" xfId="7344" xr:uid="{DFEEC0E1-9DDE-4152-8B93-D7796A0B4F00}"/>
    <cellStyle name="SAPBEXundefined 3 3" xfId="5051" xr:uid="{00000000-0005-0000-0000-00006C120000}"/>
    <cellStyle name="SAPBEXundefined 4" xfId="3408" xr:uid="{00000000-0005-0000-0000-00006D120000}"/>
    <cellStyle name="SAPBEXundefined 4 2" xfId="6370" xr:uid="{91B52A33-2D3B-40F4-9B28-62BA701143E8}"/>
    <cellStyle name="SAPBorder" xfId="3423" xr:uid="{00000000-0005-0000-0000-00006E120000}"/>
    <cellStyle name="SAPDataCell" xfId="3424" xr:uid="{00000000-0005-0000-0000-00006F120000}"/>
    <cellStyle name="SAPDataCell 2" xfId="5073" xr:uid="{00000000-0005-0000-0000-000070120000}"/>
    <cellStyle name="SAPDataRemoved" xfId="3425" xr:uid="{00000000-0005-0000-0000-000071120000}"/>
    <cellStyle name="SAPDataTotalCell" xfId="3426" xr:uid="{00000000-0005-0000-0000-000072120000}"/>
    <cellStyle name="SAPDataTotalCell 2" xfId="5074" xr:uid="{00000000-0005-0000-0000-000073120000}"/>
    <cellStyle name="SAPDimensionCell" xfId="3427" xr:uid="{00000000-0005-0000-0000-000074120000}"/>
    <cellStyle name="SAPDimensionCell 2" xfId="5075" xr:uid="{00000000-0005-0000-0000-000075120000}"/>
    <cellStyle name="SAPEditableDataCell" xfId="3428" xr:uid="{00000000-0005-0000-0000-000076120000}"/>
    <cellStyle name="SAPEditableDataCell 2" xfId="5076" xr:uid="{00000000-0005-0000-0000-000077120000}"/>
    <cellStyle name="SAPEditableDataTotalCell" xfId="3429" xr:uid="{00000000-0005-0000-0000-000078120000}"/>
    <cellStyle name="SAPEditableDataTotalCell 2" xfId="5077" xr:uid="{00000000-0005-0000-0000-000079120000}"/>
    <cellStyle name="SAPEmphasized" xfId="3430" xr:uid="{00000000-0005-0000-0000-00007A120000}"/>
    <cellStyle name="SAPEmphasizedEditableDataCell" xfId="3431" xr:uid="{00000000-0005-0000-0000-00007B120000}"/>
    <cellStyle name="SAPEmphasizedEditableDataTotalCell" xfId="3432" xr:uid="{00000000-0005-0000-0000-00007C120000}"/>
    <cellStyle name="SAPEmphasizedLockedDataCell" xfId="3433" xr:uid="{00000000-0005-0000-0000-00007D120000}"/>
    <cellStyle name="SAPEmphasizedLockedDataTotalCell" xfId="3434" xr:uid="{00000000-0005-0000-0000-00007E120000}"/>
    <cellStyle name="SAPEmphasizedReadonlyDataCell" xfId="3435" xr:uid="{00000000-0005-0000-0000-00007F120000}"/>
    <cellStyle name="SAPEmphasizedReadonlyDataTotalCell" xfId="3436" xr:uid="{00000000-0005-0000-0000-000080120000}"/>
    <cellStyle name="SAPEmphasizedTotal" xfId="3437" xr:uid="{00000000-0005-0000-0000-000081120000}"/>
    <cellStyle name="SAPError" xfId="3438" xr:uid="{00000000-0005-0000-0000-000082120000}"/>
    <cellStyle name="SAPExceptionLevel1" xfId="3439" xr:uid="{00000000-0005-0000-0000-000083120000}"/>
    <cellStyle name="SAPExceptionLevel1 2" xfId="5078" xr:uid="{00000000-0005-0000-0000-000084120000}"/>
    <cellStyle name="SAPExceptionLevel2" xfId="3440" xr:uid="{00000000-0005-0000-0000-000085120000}"/>
    <cellStyle name="SAPExceptionLevel2 2" xfId="5079" xr:uid="{00000000-0005-0000-0000-000086120000}"/>
    <cellStyle name="SAPExceptionLevel3" xfId="3441" xr:uid="{00000000-0005-0000-0000-000087120000}"/>
    <cellStyle name="SAPExceptionLevel3 2" xfId="5080" xr:uid="{00000000-0005-0000-0000-000088120000}"/>
    <cellStyle name="SAPExceptionLevel4" xfId="3442" xr:uid="{00000000-0005-0000-0000-000089120000}"/>
    <cellStyle name="SAPExceptionLevel4 2" xfId="5081" xr:uid="{00000000-0005-0000-0000-00008A120000}"/>
    <cellStyle name="SAPExceptionLevel5" xfId="3443" xr:uid="{00000000-0005-0000-0000-00008B120000}"/>
    <cellStyle name="SAPExceptionLevel5 2" xfId="5082" xr:uid="{00000000-0005-0000-0000-00008C120000}"/>
    <cellStyle name="SAPExceptionLevel6" xfId="3444" xr:uid="{00000000-0005-0000-0000-00008D120000}"/>
    <cellStyle name="SAPExceptionLevel6 2" xfId="5083" xr:uid="{00000000-0005-0000-0000-00008E120000}"/>
    <cellStyle name="SAPExceptionLevel7" xfId="3445" xr:uid="{00000000-0005-0000-0000-00008F120000}"/>
    <cellStyle name="SAPExceptionLevel8" xfId="3446" xr:uid="{00000000-0005-0000-0000-000090120000}"/>
    <cellStyle name="SAPExceptionLevel9" xfId="3447" xr:uid="{00000000-0005-0000-0000-000091120000}"/>
    <cellStyle name="SAPFormula" xfId="3448" xr:uid="{00000000-0005-0000-0000-000092120000}"/>
    <cellStyle name="SAPGroupingFillCell" xfId="3449" xr:uid="{00000000-0005-0000-0000-000093120000}"/>
    <cellStyle name="SAPHierarchyCell" xfId="5084" xr:uid="{00000000-0005-0000-0000-000094120000}"/>
    <cellStyle name="SAPHierarchyCell0" xfId="3450" xr:uid="{00000000-0005-0000-0000-000095120000}"/>
    <cellStyle name="SAPHierarchyCell0 2" xfId="5085" xr:uid="{00000000-0005-0000-0000-000096120000}"/>
    <cellStyle name="SAPHierarchyCell1" xfId="3451" xr:uid="{00000000-0005-0000-0000-000097120000}"/>
    <cellStyle name="SAPHierarchyCell1 2" xfId="5086" xr:uid="{00000000-0005-0000-0000-000098120000}"/>
    <cellStyle name="SAPHierarchyCell2" xfId="3452" xr:uid="{00000000-0005-0000-0000-000099120000}"/>
    <cellStyle name="SAPHierarchyCell2 2" xfId="5087" xr:uid="{00000000-0005-0000-0000-00009A120000}"/>
    <cellStyle name="SAPHierarchyCell3" xfId="3453" xr:uid="{00000000-0005-0000-0000-00009B120000}"/>
    <cellStyle name="SAPHierarchyCell3 2" xfId="5088" xr:uid="{00000000-0005-0000-0000-00009C120000}"/>
    <cellStyle name="SAPHierarchyCell4" xfId="3454" xr:uid="{00000000-0005-0000-0000-00009D120000}"/>
    <cellStyle name="SAPHierarchyOddCell" xfId="5089" xr:uid="{00000000-0005-0000-0000-00009E120000}"/>
    <cellStyle name="SAPLockedDataCell" xfId="3455" xr:uid="{00000000-0005-0000-0000-00009F120000}"/>
    <cellStyle name="SAPLockedDataCell 2" xfId="5090" xr:uid="{00000000-0005-0000-0000-0000A0120000}"/>
    <cellStyle name="SAPLockedDataTotalCell" xfId="3456" xr:uid="{00000000-0005-0000-0000-0000A1120000}"/>
    <cellStyle name="SAPLockedDataTotalCell 2" xfId="5091" xr:uid="{00000000-0005-0000-0000-0000A2120000}"/>
    <cellStyle name="SAPMemberCell" xfId="3457" xr:uid="{00000000-0005-0000-0000-0000A3120000}"/>
    <cellStyle name="SAPMemberCell 2" xfId="5092" xr:uid="{00000000-0005-0000-0000-0000A4120000}"/>
    <cellStyle name="SAPMemberTotalCell" xfId="3458" xr:uid="{00000000-0005-0000-0000-0000A5120000}"/>
    <cellStyle name="SAPMemberTotalCell 2" xfId="5093" xr:uid="{00000000-0005-0000-0000-0000A6120000}"/>
    <cellStyle name="SAPMessageText" xfId="3459" xr:uid="{00000000-0005-0000-0000-0000A7120000}"/>
    <cellStyle name="SAPOutput" xfId="2096" xr:uid="{00000000-0005-0000-0000-0000A8120000}"/>
    <cellStyle name="SAPOutput 10" xfId="2097" xr:uid="{00000000-0005-0000-0000-0000A9120000}"/>
    <cellStyle name="SAPOutput 10 2" xfId="2098" xr:uid="{00000000-0005-0000-0000-0000AA120000}"/>
    <cellStyle name="SAPOutput 11" xfId="2099" xr:uid="{00000000-0005-0000-0000-0000AB120000}"/>
    <cellStyle name="SAPOutput 11 2" xfId="2100" xr:uid="{00000000-0005-0000-0000-0000AC120000}"/>
    <cellStyle name="SAPOutput 12" xfId="2101" xr:uid="{00000000-0005-0000-0000-0000AD120000}"/>
    <cellStyle name="SAPOutput 12 2" xfId="2102" xr:uid="{00000000-0005-0000-0000-0000AE120000}"/>
    <cellStyle name="SAPOutput 13" xfId="2103" xr:uid="{00000000-0005-0000-0000-0000AF120000}"/>
    <cellStyle name="SAPOutput 13 2" xfId="2104" xr:uid="{00000000-0005-0000-0000-0000B0120000}"/>
    <cellStyle name="SAPOutput 14" xfId="2105" xr:uid="{00000000-0005-0000-0000-0000B1120000}"/>
    <cellStyle name="SAPOutput 14 2" xfId="2106" xr:uid="{00000000-0005-0000-0000-0000B2120000}"/>
    <cellStyle name="SAPOutput 15" xfId="2107" xr:uid="{00000000-0005-0000-0000-0000B3120000}"/>
    <cellStyle name="SAPOutput 15 2" xfId="2108" xr:uid="{00000000-0005-0000-0000-0000B4120000}"/>
    <cellStyle name="SAPOutput 16" xfId="2109" xr:uid="{00000000-0005-0000-0000-0000B5120000}"/>
    <cellStyle name="SAPOutput 16 2" xfId="2110" xr:uid="{00000000-0005-0000-0000-0000B6120000}"/>
    <cellStyle name="SAPOutput 17" xfId="2111" xr:uid="{00000000-0005-0000-0000-0000B7120000}"/>
    <cellStyle name="SAPOutput 17 2" xfId="2112" xr:uid="{00000000-0005-0000-0000-0000B8120000}"/>
    <cellStyle name="SAPOutput 18" xfId="2113" xr:uid="{00000000-0005-0000-0000-0000B9120000}"/>
    <cellStyle name="SAPOutput 18 2" xfId="2114" xr:uid="{00000000-0005-0000-0000-0000BA120000}"/>
    <cellStyle name="SAPOutput 19" xfId="2115" xr:uid="{00000000-0005-0000-0000-0000BB120000}"/>
    <cellStyle name="SAPOutput 19 2" xfId="2116" xr:uid="{00000000-0005-0000-0000-0000BC120000}"/>
    <cellStyle name="SAPOutput 2" xfId="2117" xr:uid="{00000000-0005-0000-0000-0000BD120000}"/>
    <cellStyle name="SAPOutput 2 2" xfId="2118" xr:uid="{00000000-0005-0000-0000-0000BE120000}"/>
    <cellStyle name="SAPOutput 20" xfId="2119" xr:uid="{00000000-0005-0000-0000-0000BF120000}"/>
    <cellStyle name="SAPOutput 20 2" xfId="2120" xr:uid="{00000000-0005-0000-0000-0000C0120000}"/>
    <cellStyle name="SAPOutput 21" xfId="2121" xr:uid="{00000000-0005-0000-0000-0000C1120000}"/>
    <cellStyle name="SAPOutput 21 2" xfId="2122" xr:uid="{00000000-0005-0000-0000-0000C2120000}"/>
    <cellStyle name="SAPOutput 22" xfId="2123" xr:uid="{00000000-0005-0000-0000-0000C3120000}"/>
    <cellStyle name="SAPOutput 22 2" xfId="2124" xr:uid="{00000000-0005-0000-0000-0000C4120000}"/>
    <cellStyle name="SAPOutput 23" xfId="2125" xr:uid="{00000000-0005-0000-0000-0000C5120000}"/>
    <cellStyle name="SAPOutput 23 2" xfId="2126" xr:uid="{00000000-0005-0000-0000-0000C6120000}"/>
    <cellStyle name="SAPOutput 24" xfId="2127" xr:uid="{00000000-0005-0000-0000-0000C7120000}"/>
    <cellStyle name="SAPOutput 24 2" xfId="2128" xr:uid="{00000000-0005-0000-0000-0000C8120000}"/>
    <cellStyle name="SAPOutput 25" xfId="2129" xr:uid="{00000000-0005-0000-0000-0000C9120000}"/>
    <cellStyle name="SAPOutput 25 2" xfId="2130" xr:uid="{00000000-0005-0000-0000-0000CA120000}"/>
    <cellStyle name="SAPOutput 26" xfId="2131" xr:uid="{00000000-0005-0000-0000-0000CB120000}"/>
    <cellStyle name="SAPOutput 26 2" xfId="2132" xr:uid="{00000000-0005-0000-0000-0000CC120000}"/>
    <cellStyle name="SAPOutput 27" xfId="2133" xr:uid="{00000000-0005-0000-0000-0000CD120000}"/>
    <cellStyle name="SAPOutput 27 2" xfId="2134" xr:uid="{00000000-0005-0000-0000-0000CE120000}"/>
    <cellStyle name="SAPOutput 28" xfId="2135" xr:uid="{00000000-0005-0000-0000-0000CF120000}"/>
    <cellStyle name="SAPOutput 28 2" xfId="2136" xr:uid="{00000000-0005-0000-0000-0000D0120000}"/>
    <cellStyle name="SAPOutput 29" xfId="2137" xr:uid="{00000000-0005-0000-0000-0000D1120000}"/>
    <cellStyle name="SAPOutput 29 2" xfId="2138" xr:uid="{00000000-0005-0000-0000-0000D2120000}"/>
    <cellStyle name="SAPOutput 3" xfId="2139" xr:uid="{00000000-0005-0000-0000-0000D3120000}"/>
    <cellStyle name="SAPOutput 3 2" xfId="2140" xr:uid="{00000000-0005-0000-0000-0000D4120000}"/>
    <cellStyle name="SAPOutput 30" xfId="2141" xr:uid="{00000000-0005-0000-0000-0000D5120000}"/>
    <cellStyle name="SAPOutput 30 2" xfId="2142" xr:uid="{00000000-0005-0000-0000-0000D6120000}"/>
    <cellStyle name="SAPOutput 31" xfId="2143" xr:uid="{00000000-0005-0000-0000-0000D7120000}"/>
    <cellStyle name="SAPOutput 31 2" xfId="2144" xr:uid="{00000000-0005-0000-0000-0000D8120000}"/>
    <cellStyle name="SAPOutput 32" xfId="2145" xr:uid="{00000000-0005-0000-0000-0000D9120000}"/>
    <cellStyle name="SAPOutput 32 2" xfId="2146" xr:uid="{00000000-0005-0000-0000-0000DA120000}"/>
    <cellStyle name="SAPOutput 33" xfId="2147" xr:uid="{00000000-0005-0000-0000-0000DB120000}"/>
    <cellStyle name="SAPOutput 33 2" xfId="2148" xr:uid="{00000000-0005-0000-0000-0000DC120000}"/>
    <cellStyle name="SAPOutput 34" xfId="2149" xr:uid="{00000000-0005-0000-0000-0000DD120000}"/>
    <cellStyle name="SAPOutput 34 2" xfId="2150" xr:uid="{00000000-0005-0000-0000-0000DE120000}"/>
    <cellStyle name="SAPOutput 35" xfId="2151" xr:uid="{00000000-0005-0000-0000-0000DF120000}"/>
    <cellStyle name="SAPOutput 35 2" xfId="2152" xr:uid="{00000000-0005-0000-0000-0000E0120000}"/>
    <cellStyle name="SAPOutput 36" xfId="2153" xr:uid="{00000000-0005-0000-0000-0000E1120000}"/>
    <cellStyle name="SAPOutput 36 2" xfId="2154" xr:uid="{00000000-0005-0000-0000-0000E2120000}"/>
    <cellStyle name="SAPOutput 37" xfId="2155" xr:uid="{00000000-0005-0000-0000-0000E3120000}"/>
    <cellStyle name="SAPOutput 37 2" xfId="2156" xr:uid="{00000000-0005-0000-0000-0000E4120000}"/>
    <cellStyle name="SAPOutput 38" xfId="5069" xr:uid="{00000000-0005-0000-0000-0000E5120000}"/>
    <cellStyle name="SAPOutput 4" xfId="2157" xr:uid="{00000000-0005-0000-0000-0000E6120000}"/>
    <cellStyle name="SAPOutput 4 2" xfId="2158" xr:uid="{00000000-0005-0000-0000-0000E7120000}"/>
    <cellStyle name="SAPOutput 5" xfId="2159" xr:uid="{00000000-0005-0000-0000-0000E8120000}"/>
    <cellStyle name="SAPOutput 5 2" xfId="2160" xr:uid="{00000000-0005-0000-0000-0000E9120000}"/>
    <cellStyle name="SAPOutput 6" xfId="2161" xr:uid="{00000000-0005-0000-0000-0000EA120000}"/>
    <cellStyle name="SAPOutput 6 2" xfId="2162" xr:uid="{00000000-0005-0000-0000-0000EB120000}"/>
    <cellStyle name="SAPOutput 7" xfId="2163" xr:uid="{00000000-0005-0000-0000-0000EC120000}"/>
    <cellStyle name="SAPOutput 7 2" xfId="2164" xr:uid="{00000000-0005-0000-0000-0000ED120000}"/>
    <cellStyle name="SAPOutput 8" xfId="2165" xr:uid="{00000000-0005-0000-0000-0000EE120000}"/>
    <cellStyle name="SAPOutput 8 2" xfId="2166" xr:uid="{00000000-0005-0000-0000-0000EF120000}"/>
    <cellStyle name="SAPOutput 9" xfId="2167" xr:uid="{00000000-0005-0000-0000-0000F0120000}"/>
    <cellStyle name="SAPOutput 9 2" xfId="2168" xr:uid="{00000000-0005-0000-0000-0000F1120000}"/>
    <cellStyle name="SAPReadonlyDataCell" xfId="3460" xr:uid="{00000000-0005-0000-0000-0000F2120000}"/>
    <cellStyle name="SAPReadonlyDataTotalCell" xfId="3461" xr:uid="{00000000-0005-0000-0000-0000F3120000}"/>
    <cellStyle name="SAPReadonlyDataTotalCell 2" xfId="5094" xr:uid="{00000000-0005-0000-0000-0000F4120000}"/>
    <cellStyle name="Schlecht 2" xfId="2169" xr:uid="{00000000-0005-0000-0000-0000FA120000}"/>
    <cellStyle name="Schlecht 3" xfId="3412" xr:uid="{00000000-0005-0000-0000-0000FB120000}"/>
    <cellStyle name="SEM-BPS-headdata" xfId="2170" xr:uid="{00000000-0005-0000-0000-0000F5120000}"/>
    <cellStyle name="SEM-BPS-headkey" xfId="2171" xr:uid="{00000000-0005-0000-0000-0000F6120000}"/>
    <cellStyle name="SEM-BPS-input-on" xfId="2172" xr:uid="{00000000-0005-0000-0000-0000F7120000}"/>
    <cellStyle name="SEM-BPS-key" xfId="2173" xr:uid="{00000000-0005-0000-0000-0000F8120000}"/>
    <cellStyle name="Sheet Title" xfId="3411" xr:uid="{00000000-0005-0000-0000-0000F9120000}"/>
    <cellStyle name="Standard 10" xfId="2174" xr:uid="{00000000-0005-0000-0000-0000FC120000}"/>
    <cellStyle name="Standard 10 2" xfId="2175" xr:uid="{00000000-0005-0000-0000-0000FD120000}"/>
    <cellStyle name="Standard 10 2 2" xfId="2176" xr:uid="{00000000-0005-0000-0000-0000FE120000}"/>
    <cellStyle name="Standard 11" xfId="2177" xr:uid="{00000000-0005-0000-0000-0000FF120000}"/>
    <cellStyle name="Standard 12" xfId="2178" xr:uid="{00000000-0005-0000-0000-000000130000}"/>
    <cellStyle name="Standard 12 2" xfId="2179" xr:uid="{00000000-0005-0000-0000-000001130000}"/>
    <cellStyle name="Standard 13" xfId="2180" xr:uid="{00000000-0005-0000-0000-000002130000}"/>
    <cellStyle name="Standard 13 2" xfId="2181" xr:uid="{00000000-0005-0000-0000-000003130000}"/>
    <cellStyle name="Standard 14" xfId="2182" xr:uid="{00000000-0005-0000-0000-000004130000}"/>
    <cellStyle name="Standard 14 2" xfId="2183" xr:uid="{00000000-0005-0000-0000-000005130000}"/>
    <cellStyle name="Standard 15" xfId="2184" xr:uid="{00000000-0005-0000-0000-000006130000}"/>
    <cellStyle name="Standard 15 2" xfId="2185" xr:uid="{00000000-0005-0000-0000-000007130000}"/>
    <cellStyle name="Standard 15 2 2" xfId="2186" xr:uid="{00000000-0005-0000-0000-000008130000}"/>
    <cellStyle name="Standard 16" xfId="2187" xr:uid="{00000000-0005-0000-0000-000009130000}"/>
    <cellStyle name="Standard 16 2" xfId="2188" xr:uid="{00000000-0005-0000-0000-00000A130000}"/>
    <cellStyle name="Standard 17" xfId="2189" xr:uid="{00000000-0005-0000-0000-00000B130000}"/>
    <cellStyle name="Standard 17 2" xfId="2190" xr:uid="{00000000-0005-0000-0000-00000C130000}"/>
    <cellStyle name="Standard 17 2 2" xfId="2191" xr:uid="{00000000-0005-0000-0000-00000D130000}"/>
    <cellStyle name="Standard 18" xfId="2192" xr:uid="{00000000-0005-0000-0000-00000E130000}"/>
    <cellStyle name="Standard 18 2" xfId="2193" xr:uid="{00000000-0005-0000-0000-00000F130000}"/>
    <cellStyle name="Standard 19" xfId="2194" xr:uid="{00000000-0005-0000-0000-000010130000}"/>
    <cellStyle name="Standard 19 2" xfId="2195" xr:uid="{00000000-0005-0000-0000-000011130000}"/>
    <cellStyle name="Standard 2" xfId="2196" xr:uid="{00000000-0005-0000-0000-000012130000}"/>
    <cellStyle name="Standard 2 2 2" xfId="3464" xr:uid="{00000000-0005-0000-0000-000013130000}"/>
    <cellStyle name="Standard 2 8 2" xfId="5095" xr:uid="{9414B8A1-9126-43AA-9017-D88CEB1C480B}"/>
    <cellStyle name="Standard 20" xfId="2197" xr:uid="{00000000-0005-0000-0000-000014130000}"/>
    <cellStyle name="Standard 20 2" xfId="2198" xr:uid="{00000000-0005-0000-0000-000015130000}"/>
    <cellStyle name="Standard 20 2 2" xfId="2199" xr:uid="{00000000-0005-0000-0000-000016130000}"/>
    <cellStyle name="Standard 21" xfId="2200" xr:uid="{00000000-0005-0000-0000-000017130000}"/>
    <cellStyle name="Standard 21 2" xfId="2201" xr:uid="{00000000-0005-0000-0000-000018130000}"/>
    <cellStyle name="Standard 22" xfId="2202" xr:uid="{00000000-0005-0000-0000-000019130000}"/>
    <cellStyle name="Standard 22 2" xfId="2203" xr:uid="{00000000-0005-0000-0000-00001A130000}"/>
    <cellStyle name="Standard 23" xfId="2204" xr:uid="{00000000-0005-0000-0000-00001B130000}"/>
    <cellStyle name="Standard 23 2" xfId="2205" xr:uid="{00000000-0005-0000-0000-00001C130000}"/>
    <cellStyle name="Standard 23 2 2" xfId="2206" xr:uid="{00000000-0005-0000-0000-00001D130000}"/>
    <cellStyle name="Standard 24" xfId="2207" xr:uid="{00000000-0005-0000-0000-00001E130000}"/>
    <cellStyle name="Standard 24 2" xfId="2208" xr:uid="{00000000-0005-0000-0000-00001F130000}"/>
    <cellStyle name="Standard 25" xfId="2209" xr:uid="{00000000-0005-0000-0000-000020130000}"/>
    <cellStyle name="Standard 25 2" xfId="2210" xr:uid="{00000000-0005-0000-0000-000021130000}"/>
    <cellStyle name="Standard 25 2 2" xfId="2211" xr:uid="{00000000-0005-0000-0000-000022130000}"/>
    <cellStyle name="Standard 26" xfId="2212" xr:uid="{00000000-0005-0000-0000-000023130000}"/>
    <cellStyle name="Standard 26 2" xfId="2213" xr:uid="{00000000-0005-0000-0000-000024130000}"/>
    <cellStyle name="Standard 27" xfId="2214" xr:uid="{00000000-0005-0000-0000-000025130000}"/>
    <cellStyle name="Standard 27 2" xfId="2215" xr:uid="{00000000-0005-0000-0000-000026130000}"/>
    <cellStyle name="Standard 27 2 2" xfId="2216" xr:uid="{00000000-0005-0000-0000-000027130000}"/>
    <cellStyle name="Standard 28" xfId="2217" xr:uid="{00000000-0005-0000-0000-000028130000}"/>
    <cellStyle name="Standard 28 2" xfId="2218" xr:uid="{00000000-0005-0000-0000-000029130000}"/>
    <cellStyle name="Standard 29" xfId="2219" xr:uid="{00000000-0005-0000-0000-00002A130000}"/>
    <cellStyle name="Standard 29 2" xfId="2220" xr:uid="{00000000-0005-0000-0000-00002B130000}"/>
    <cellStyle name="Standard 29 2 2" xfId="2221" xr:uid="{00000000-0005-0000-0000-00002C130000}"/>
    <cellStyle name="Standard 29 3" xfId="2222" xr:uid="{00000000-0005-0000-0000-00002D130000}"/>
    <cellStyle name="Standard 29 3 2" xfId="2223" xr:uid="{00000000-0005-0000-0000-00002E130000}"/>
    <cellStyle name="Standard 3" xfId="2224" xr:uid="{00000000-0005-0000-0000-00002F130000}"/>
    <cellStyle name="Standard 30" xfId="2225" xr:uid="{00000000-0005-0000-0000-000030130000}"/>
    <cellStyle name="Standard 30 2" xfId="2226" xr:uid="{00000000-0005-0000-0000-000031130000}"/>
    <cellStyle name="Standard 31" xfId="2227" xr:uid="{00000000-0005-0000-0000-000032130000}"/>
    <cellStyle name="Standard 32" xfId="2228" xr:uid="{00000000-0005-0000-0000-000033130000}"/>
    <cellStyle name="Standard 33" xfId="3413" xr:uid="{00000000-0005-0000-0000-000034130000}"/>
    <cellStyle name="Standard 33 2" xfId="5070" xr:uid="{00000000-0005-0000-0000-000035130000}"/>
    <cellStyle name="Standard 4" xfId="2229" xr:uid="{00000000-0005-0000-0000-000036130000}"/>
    <cellStyle name="Standard 5" xfId="2230" xr:uid="{00000000-0005-0000-0000-000037130000}"/>
    <cellStyle name="Standard 5 2" xfId="2231" xr:uid="{00000000-0005-0000-0000-000038130000}"/>
    <cellStyle name="Standard 6" xfId="2232" xr:uid="{00000000-0005-0000-0000-000039130000}"/>
    <cellStyle name="Standard 6 2" xfId="2233" xr:uid="{00000000-0005-0000-0000-00003A130000}"/>
    <cellStyle name="Standard 7" xfId="2234" xr:uid="{00000000-0005-0000-0000-00003B130000}"/>
    <cellStyle name="Standard 7 2" xfId="2235" xr:uid="{00000000-0005-0000-0000-00003C130000}"/>
    <cellStyle name="Standard 8" xfId="2236" xr:uid="{00000000-0005-0000-0000-00003D130000}"/>
    <cellStyle name="Standard 8 2" xfId="2237" xr:uid="{00000000-0005-0000-0000-00003E130000}"/>
    <cellStyle name="Standard 9" xfId="2238" xr:uid="{00000000-0005-0000-0000-00003F130000}"/>
    <cellStyle name="Standard 9 2" xfId="2239" xr:uid="{00000000-0005-0000-0000-000040130000}"/>
    <cellStyle name="Standard_IR_Report_071029_HK_FINAL" xfId="5098" xr:uid="{83A2A198-157E-4C03-BF1C-D2644B62250A}"/>
    <cellStyle name="Standard_Lieferung_KMR_IR_Backup" xfId="3463" xr:uid="{00000000-0005-0000-0000-000041130000}"/>
    <cellStyle name="Stil 1" xfId="2240" xr:uid="{00000000-0005-0000-0000-000043130000}"/>
    <cellStyle name="Style 1 2" xfId="5096" xr:uid="{D40BFD16-FA01-4CE9-9B3B-D1C92C00D5A7}"/>
    <cellStyle name="test" xfId="2241" xr:uid="{00000000-0005-0000-0000-000044130000}"/>
    <cellStyle name="Überschrift 1 2" xfId="2242" xr:uid="{00000000-0005-0000-0000-000045130000}"/>
    <cellStyle name="Überschrift 1 3" xfId="3414" xr:uid="{00000000-0005-0000-0000-000046130000}"/>
    <cellStyle name="Überschrift 2 2" xfId="2243" xr:uid="{00000000-0005-0000-0000-000047130000}"/>
    <cellStyle name="Überschrift 2 3" xfId="3415" xr:uid="{00000000-0005-0000-0000-000048130000}"/>
    <cellStyle name="Überschrift 3 2" xfId="2244" xr:uid="{00000000-0005-0000-0000-000049130000}"/>
    <cellStyle name="Überschrift 3 3" xfId="3416" xr:uid="{00000000-0005-0000-0000-00004A130000}"/>
    <cellStyle name="Überschrift 4 2" xfId="2245" xr:uid="{00000000-0005-0000-0000-00004B130000}"/>
    <cellStyle name="Überschrift 4 3" xfId="3417" xr:uid="{00000000-0005-0000-0000-00004C130000}"/>
    <cellStyle name="Überschrift 5" xfId="2246" xr:uid="{00000000-0005-0000-0000-00004D130000}"/>
    <cellStyle name="Verknüpfte Zelle 2" xfId="2247" xr:uid="{00000000-0005-0000-0000-00004E130000}"/>
    <cellStyle name="Verknüpfte Zelle 3" xfId="3418" xr:uid="{00000000-0005-0000-0000-00004F130000}"/>
    <cellStyle name="Warnender Text 2" xfId="2248" xr:uid="{00000000-0005-0000-0000-000050130000}"/>
    <cellStyle name="Warnender Text 3" xfId="3419" xr:uid="{00000000-0005-0000-0000-000051130000}"/>
    <cellStyle name="Zahl" xfId="2249" xr:uid="{00000000-0005-0000-0000-000052130000}"/>
    <cellStyle name="Zahl 10" xfId="2250" xr:uid="{00000000-0005-0000-0000-000053130000}"/>
    <cellStyle name="Zahl 10 2" xfId="2251" xr:uid="{00000000-0005-0000-0000-000054130000}"/>
    <cellStyle name="Zahl 11" xfId="2252" xr:uid="{00000000-0005-0000-0000-000055130000}"/>
    <cellStyle name="Zahl 11 2" xfId="2253" xr:uid="{00000000-0005-0000-0000-000056130000}"/>
    <cellStyle name="Zahl 12" xfId="2254" xr:uid="{00000000-0005-0000-0000-000057130000}"/>
    <cellStyle name="Zahl 12 2" xfId="2255" xr:uid="{00000000-0005-0000-0000-000058130000}"/>
    <cellStyle name="Zahl 13" xfId="2256" xr:uid="{00000000-0005-0000-0000-000059130000}"/>
    <cellStyle name="Zahl 13 2" xfId="2257" xr:uid="{00000000-0005-0000-0000-00005A130000}"/>
    <cellStyle name="Zahl 14" xfId="2258" xr:uid="{00000000-0005-0000-0000-00005B130000}"/>
    <cellStyle name="Zahl 14 2" xfId="2259" xr:uid="{00000000-0005-0000-0000-00005C130000}"/>
    <cellStyle name="Zahl 15" xfId="2260" xr:uid="{00000000-0005-0000-0000-00005D130000}"/>
    <cellStyle name="Zahl 15 2" xfId="2261" xr:uid="{00000000-0005-0000-0000-00005E130000}"/>
    <cellStyle name="Zahl 16" xfId="2262" xr:uid="{00000000-0005-0000-0000-00005F130000}"/>
    <cellStyle name="Zahl 16 2" xfId="2263" xr:uid="{00000000-0005-0000-0000-000060130000}"/>
    <cellStyle name="Zahl 17" xfId="2264" xr:uid="{00000000-0005-0000-0000-000061130000}"/>
    <cellStyle name="Zahl 17 2" xfId="2265" xr:uid="{00000000-0005-0000-0000-000062130000}"/>
    <cellStyle name="Zahl 18" xfId="2266" xr:uid="{00000000-0005-0000-0000-000063130000}"/>
    <cellStyle name="Zahl 18 2" xfId="2267" xr:uid="{00000000-0005-0000-0000-000064130000}"/>
    <cellStyle name="Zahl 19" xfId="2268" xr:uid="{00000000-0005-0000-0000-000065130000}"/>
    <cellStyle name="Zahl 19 2" xfId="2269" xr:uid="{00000000-0005-0000-0000-000066130000}"/>
    <cellStyle name="Zahl 2" xfId="2270" xr:uid="{00000000-0005-0000-0000-000067130000}"/>
    <cellStyle name="Zahl 2 2" xfId="2271" xr:uid="{00000000-0005-0000-0000-000068130000}"/>
    <cellStyle name="Zahl 20" xfId="2272" xr:uid="{00000000-0005-0000-0000-000069130000}"/>
    <cellStyle name="Zahl 20 2" xfId="2273" xr:uid="{00000000-0005-0000-0000-00006A130000}"/>
    <cellStyle name="Zahl 21" xfId="2274" xr:uid="{00000000-0005-0000-0000-00006B130000}"/>
    <cellStyle name="Zahl 21 2" xfId="2275" xr:uid="{00000000-0005-0000-0000-00006C130000}"/>
    <cellStyle name="Zahl 22" xfId="2276" xr:uid="{00000000-0005-0000-0000-00006D130000}"/>
    <cellStyle name="Zahl 22 2" xfId="2277" xr:uid="{00000000-0005-0000-0000-00006E130000}"/>
    <cellStyle name="Zahl 23" xfId="2278" xr:uid="{00000000-0005-0000-0000-00006F130000}"/>
    <cellStyle name="Zahl 23 2" xfId="2279" xr:uid="{00000000-0005-0000-0000-000070130000}"/>
    <cellStyle name="Zahl 24" xfId="2280" xr:uid="{00000000-0005-0000-0000-000071130000}"/>
    <cellStyle name="Zahl 24 2" xfId="2281" xr:uid="{00000000-0005-0000-0000-000072130000}"/>
    <cellStyle name="Zahl 25" xfId="2282" xr:uid="{00000000-0005-0000-0000-000073130000}"/>
    <cellStyle name="Zahl 25 2" xfId="2283" xr:uid="{00000000-0005-0000-0000-000074130000}"/>
    <cellStyle name="Zahl 26" xfId="2284" xr:uid="{00000000-0005-0000-0000-000075130000}"/>
    <cellStyle name="Zahl 26 2" xfId="2285" xr:uid="{00000000-0005-0000-0000-000076130000}"/>
    <cellStyle name="Zahl 27" xfId="2286" xr:uid="{00000000-0005-0000-0000-000077130000}"/>
    <cellStyle name="Zahl 27 2" xfId="2287" xr:uid="{00000000-0005-0000-0000-000078130000}"/>
    <cellStyle name="Zahl 28" xfId="2288" xr:uid="{00000000-0005-0000-0000-000079130000}"/>
    <cellStyle name="Zahl 28 2" xfId="2289" xr:uid="{00000000-0005-0000-0000-00007A130000}"/>
    <cellStyle name="Zahl 29" xfId="2290" xr:uid="{00000000-0005-0000-0000-00007B130000}"/>
    <cellStyle name="Zahl 29 2" xfId="2291" xr:uid="{00000000-0005-0000-0000-00007C130000}"/>
    <cellStyle name="Zahl 3" xfId="2292" xr:uid="{00000000-0005-0000-0000-00007D130000}"/>
    <cellStyle name="Zahl 3 2" xfId="2293" xr:uid="{00000000-0005-0000-0000-00007E130000}"/>
    <cellStyle name="Zahl 30" xfId="2294" xr:uid="{00000000-0005-0000-0000-00007F130000}"/>
    <cellStyle name="Zahl 30 2" xfId="2295" xr:uid="{00000000-0005-0000-0000-000080130000}"/>
    <cellStyle name="Zahl 31" xfId="2296" xr:uid="{00000000-0005-0000-0000-000081130000}"/>
    <cellStyle name="Zahl 31 2" xfId="2297" xr:uid="{00000000-0005-0000-0000-000082130000}"/>
    <cellStyle name="Zahl 32" xfId="2298" xr:uid="{00000000-0005-0000-0000-000083130000}"/>
    <cellStyle name="Zahl 32 2" xfId="2299" xr:uid="{00000000-0005-0000-0000-000084130000}"/>
    <cellStyle name="Zahl 33" xfId="2300" xr:uid="{00000000-0005-0000-0000-000085130000}"/>
    <cellStyle name="Zahl 33 2" xfId="2301" xr:uid="{00000000-0005-0000-0000-000086130000}"/>
    <cellStyle name="Zahl 34" xfId="2302" xr:uid="{00000000-0005-0000-0000-000087130000}"/>
    <cellStyle name="Zahl 34 2" xfId="2303" xr:uid="{00000000-0005-0000-0000-000088130000}"/>
    <cellStyle name="Zahl 35" xfId="2304" xr:uid="{00000000-0005-0000-0000-000089130000}"/>
    <cellStyle name="Zahl 35 2" xfId="2305" xr:uid="{00000000-0005-0000-0000-00008A130000}"/>
    <cellStyle name="Zahl 36" xfId="2306" xr:uid="{00000000-0005-0000-0000-00008B130000}"/>
    <cellStyle name="Zahl 36 2" xfId="2307" xr:uid="{00000000-0005-0000-0000-00008C130000}"/>
    <cellStyle name="Zahl 37" xfId="2308" xr:uid="{00000000-0005-0000-0000-00008D130000}"/>
    <cellStyle name="Zahl 37 2" xfId="2309" xr:uid="{00000000-0005-0000-0000-00008E130000}"/>
    <cellStyle name="Zahl 38" xfId="5071" xr:uid="{00000000-0005-0000-0000-00008F130000}"/>
    <cellStyle name="Zahl 4" xfId="2310" xr:uid="{00000000-0005-0000-0000-000090130000}"/>
    <cellStyle name="Zahl 4 2" xfId="2311" xr:uid="{00000000-0005-0000-0000-000091130000}"/>
    <cellStyle name="Zahl 5" xfId="2312" xr:uid="{00000000-0005-0000-0000-000092130000}"/>
    <cellStyle name="Zahl 5 2" xfId="2313" xr:uid="{00000000-0005-0000-0000-000093130000}"/>
    <cellStyle name="Zahl 6" xfId="2314" xr:uid="{00000000-0005-0000-0000-000094130000}"/>
    <cellStyle name="Zahl 6 2" xfId="2315" xr:uid="{00000000-0005-0000-0000-000095130000}"/>
    <cellStyle name="Zahl 7" xfId="2316" xr:uid="{00000000-0005-0000-0000-000096130000}"/>
    <cellStyle name="Zahl 7 2" xfId="2317" xr:uid="{00000000-0005-0000-0000-000097130000}"/>
    <cellStyle name="Zahl 8" xfId="2318" xr:uid="{00000000-0005-0000-0000-000098130000}"/>
    <cellStyle name="Zahl 8 2" xfId="2319" xr:uid="{00000000-0005-0000-0000-000099130000}"/>
    <cellStyle name="Zahl 9" xfId="2320" xr:uid="{00000000-0005-0000-0000-00009A130000}"/>
    <cellStyle name="Zahl 9 2" xfId="2321" xr:uid="{00000000-0005-0000-0000-00009B130000}"/>
    <cellStyle name="Zahl1" xfId="2322" xr:uid="{00000000-0005-0000-0000-00009C130000}"/>
    <cellStyle name="Zahl1 10" xfId="2323" xr:uid="{00000000-0005-0000-0000-00009D130000}"/>
    <cellStyle name="Zahl1 10 2" xfId="2324" xr:uid="{00000000-0005-0000-0000-00009E130000}"/>
    <cellStyle name="Zahl1 11" xfId="2325" xr:uid="{00000000-0005-0000-0000-00009F130000}"/>
    <cellStyle name="Zahl1 11 2" xfId="2326" xr:uid="{00000000-0005-0000-0000-0000A0130000}"/>
    <cellStyle name="Zahl1 12" xfId="2327" xr:uid="{00000000-0005-0000-0000-0000A1130000}"/>
    <cellStyle name="Zahl1 12 2" xfId="2328" xr:uid="{00000000-0005-0000-0000-0000A2130000}"/>
    <cellStyle name="Zahl1 13" xfId="2329" xr:uid="{00000000-0005-0000-0000-0000A3130000}"/>
    <cellStyle name="Zahl1 13 2" xfId="2330" xr:uid="{00000000-0005-0000-0000-0000A4130000}"/>
    <cellStyle name="Zahl1 14" xfId="2331" xr:uid="{00000000-0005-0000-0000-0000A5130000}"/>
    <cellStyle name="Zahl1 14 2" xfId="2332" xr:uid="{00000000-0005-0000-0000-0000A6130000}"/>
    <cellStyle name="Zahl1 15" xfId="2333" xr:uid="{00000000-0005-0000-0000-0000A7130000}"/>
    <cellStyle name="Zahl1 15 2" xfId="2334" xr:uid="{00000000-0005-0000-0000-0000A8130000}"/>
    <cellStyle name="Zahl1 16" xfId="2335" xr:uid="{00000000-0005-0000-0000-0000A9130000}"/>
    <cellStyle name="Zahl1 16 2" xfId="2336" xr:uid="{00000000-0005-0000-0000-0000AA130000}"/>
    <cellStyle name="Zahl1 17" xfId="2337" xr:uid="{00000000-0005-0000-0000-0000AB130000}"/>
    <cellStyle name="Zahl1 17 2" xfId="2338" xr:uid="{00000000-0005-0000-0000-0000AC130000}"/>
    <cellStyle name="Zahl1 18" xfId="2339" xr:uid="{00000000-0005-0000-0000-0000AD130000}"/>
    <cellStyle name="Zahl1 18 2" xfId="2340" xr:uid="{00000000-0005-0000-0000-0000AE130000}"/>
    <cellStyle name="Zahl1 19" xfId="2341" xr:uid="{00000000-0005-0000-0000-0000AF130000}"/>
    <cellStyle name="Zahl1 19 2" xfId="2342" xr:uid="{00000000-0005-0000-0000-0000B0130000}"/>
    <cellStyle name="Zahl1 2" xfId="2343" xr:uid="{00000000-0005-0000-0000-0000B1130000}"/>
    <cellStyle name="Zahl1 2 2" xfId="2344" xr:uid="{00000000-0005-0000-0000-0000B2130000}"/>
    <cellStyle name="Zahl1 20" xfId="2345" xr:uid="{00000000-0005-0000-0000-0000B3130000}"/>
    <cellStyle name="Zahl1 20 2" xfId="2346" xr:uid="{00000000-0005-0000-0000-0000B4130000}"/>
    <cellStyle name="Zahl1 21" xfId="2347" xr:uid="{00000000-0005-0000-0000-0000B5130000}"/>
    <cellStyle name="Zahl1 21 2" xfId="2348" xr:uid="{00000000-0005-0000-0000-0000B6130000}"/>
    <cellStyle name="Zahl1 22" xfId="2349" xr:uid="{00000000-0005-0000-0000-0000B7130000}"/>
    <cellStyle name="Zahl1 22 2" xfId="2350" xr:uid="{00000000-0005-0000-0000-0000B8130000}"/>
    <cellStyle name="Zahl1 23" xfId="2351" xr:uid="{00000000-0005-0000-0000-0000B9130000}"/>
    <cellStyle name="Zahl1 23 2" xfId="2352" xr:uid="{00000000-0005-0000-0000-0000BA130000}"/>
    <cellStyle name="Zahl1 24" xfId="2353" xr:uid="{00000000-0005-0000-0000-0000BB130000}"/>
    <cellStyle name="Zahl1 24 2" xfId="2354" xr:uid="{00000000-0005-0000-0000-0000BC130000}"/>
    <cellStyle name="Zahl1 25" xfId="2355" xr:uid="{00000000-0005-0000-0000-0000BD130000}"/>
    <cellStyle name="Zahl1 25 2" xfId="2356" xr:uid="{00000000-0005-0000-0000-0000BE130000}"/>
    <cellStyle name="Zahl1 26" xfId="2357" xr:uid="{00000000-0005-0000-0000-0000BF130000}"/>
    <cellStyle name="Zahl1 26 2" xfId="2358" xr:uid="{00000000-0005-0000-0000-0000C0130000}"/>
    <cellStyle name="Zahl1 27" xfId="2359" xr:uid="{00000000-0005-0000-0000-0000C1130000}"/>
    <cellStyle name="Zahl1 27 2" xfId="2360" xr:uid="{00000000-0005-0000-0000-0000C2130000}"/>
    <cellStyle name="Zahl1 28" xfId="2361" xr:uid="{00000000-0005-0000-0000-0000C3130000}"/>
    <cellStyle name="Zahl1 28 2" xfId="2362" xr:uid="{00000000-0005-0000-0000-0000C4130000}"/>
    <cellStyle name="Zahl1 29" xfId="2363" xr:uid="{00000000-0005-0000-0000-0000C5130000}"/>
    <cellStyle name="Zahl1 29 2" xfId="2364" xr:uid="{00000000-0005-0000-0000-0000C6130000}"/>
    <cellStyle name="Zahl1 3" xfId="2365" xr:uid="{00000000-0005-0000-0000-0000C7130000}"/>
    <cellStyle name="Zahl1 3 2" xfId="2366" xr:uid="{00000000-0005-0000-0000-0000C8130000}"/>
    <cellStyle name="Zahl1 30" xfId="2367" xr:uid="{00000000-0005-0000-0000-0000C9130000}"/>
    <cellStyle name="Zahl1 30 2" xfId="2368" xr:uid="{00000000-0005-0000-0000-0000CA130000}"/>
    <cellStyle name="Zahl1 31" xfId="2369" xr:uid="{00000000-0005-0000-0000-0000CB130000}"/>
    <cellStyle name="Zahl1 31 2" xfId="2370" xr:uid="{00000000-0005-0000-0000-0000CC130000}"/>
    <cellStyle name="Zahl1 32" xfId="2371" xr:uid="{00000000-0005-0000-0000-0000CD130000}"/>
    <cellStyle name="Zahl1 32 2" xfId="2372" xr:uid="{00000000-0005-0000-0000-0000CE130000}"/>
    <cellStyle name="Zahl1 33" xfId="2373" xr:uid="{00000000-0005-0000-0000-0000CF130000}"/>
    <cellStyle name="Zahl1 33 2" xfId="2374" xr:uid="{00000000-0005-0000-0000-0000D0130000}"/>
    <cellStyle name="Zahl1 34" xfId="2375" xr:uid="{00000000-0005-0000-0000-0000D1130000}"/>
    <cellStyle name="Zahl1 34 2" xfId="2376" xr:uid="{00000000-0005-0000-0000-0000D2130000}"/>
    <cellStyle name="Zahl1 35" xfId="2377" xr:uid="{00000000-0005-0000-0000-0000D3130000}"/>
    <cellStyle name="Zahl1 35 2" xfId="2378" xr:uid="{00000000-0005-0000-0000-0000D4130000}"/>
    <cellStyle name="Zahl1 36" xfId="2379" xr:uid="{00000000-0005-0000-0000-0000D5130000}"/>
    <cellStyle name="Zahl1 36 2" xfId="2380" xr:uid="{00000000-0005-0000-0000-0000D6130000}"/>
    <cellStyle name="Zahl1 37" xfId="2381" xr:uid="{00000000-0005-0000-0000-0000D7130000}"/>
    <cellStyle name="Zahl1 37 2" xfId="2382" xr:uid="{00000000-0005-0000-0000-0000D8130000}"/>
    <cellStyle name="Zahl1 38" xfId="5072" xr:uid="{00000000-0005-0000-0000-0000D9130000}"/>
    <cellStyle name="Zahl1 4" xfId="2383" xr:uid="{00000000-0005-0000-0000-0000DA130000}"/>
    <cellStyle name="Zahl1 4 2" xfId="2384" xr:uid="{00000000-0005-0000-0000-0000DB130000}"/>
    <cellStyle name="Zahl1 5" xfId="2385" xr:uid="{00000000-0005-0000-0000-0000DC130000}"/>
    <cellStyle name="Zahl1 5 2" xfId="2386" xr:uid="{00000000-0005-0000-0000-0000DD130000}"/>
    <cellStyle name="Zahl1 6" xfId="2387" xr:uid="{00000000-0005-0000-0000-0000DE130000}"/>
    <cellStyle name="Zahl1 6 2" xfId="2388" xr:uid="{00000000-0005-0000-0000-0000DF130000}"/>
    <cellStyle name="Zahl1 7" xfId="2389" xr:uid="{00000000-0005-0000-0000-0000E0130000}"/>
    <cellStyle name="Zahl1 7 2" xfId="2390" xr:uid="{00000000-0005-0000-0000-0000E1130000}"/>
    <cellStyle name="Zahl1 8" xfId="2391" xr:uid="{00000000-0005-0000-0000-0000E2130000}"/>
    <cellStyle name="Zahl1 8 2" xfId="2392" xr:uid="{00000000-0005-0000-0000-0000E3130000}"/>
    <cellStyle name="Zahl1 9" xfId="2393" xr:uid="{00000000-0005-0000-0000-0000E4130000}"/>
    <cellStyle name="Zahl1 9 2" xfId="2394" xr:uid="{00000000-0005-0000-0000-0000E5130000}"/>
    <cellStyle name="Zelle überprüfen 2" xfId="2395" xr:uid="{00000000-0005-0000-0000-0000E6130000}"/>
    <cellStyle name="Zelle überprüfen 3" xfId="3420" xr:uid="{00000000-0005-0000-0000-0000E7130000}"/>
  </cellStyles>
  <dxfs count="125">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s>
  <tableStyles count="1" defaultTableStyle="TableStyleMedium9" defaultPivotStyle="PivotStyleLight16">
    <tableStyle name="Invisible" pivot="0" table="0" count="0" xr9:uid="{94C56258-EF72-42BB-B1AA-3D8C13656009}"/>
  </tableStyles>
  <colors>
    <mruColors>
      <color rgb="FF66FFFF"/>
      <color rgb="FFDEDEDE"/>
      <color rgb="FFCCCCCC"/>
      <color rgb="FFFF0066"/>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5.xml"/><Relationship Id="rId50" Type="http://schemas.openxmlformats.org/officeDocument/2006/relationships/externalLink" Target="externalLinks/externalLink8.xml"/><Relationship Id="rId55"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3.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drawings/_rels/drawing3.xml.rels><?xml version="1.0" encoding="UTF-8" standalone="yes"?>
<Relationships xmlns="http://schemas.openxmlformats.org/package/2006/relationships"><Relationship Id="rId1" Type="http://schemas.openxmlformats.org/officeDocument/2006/relationships/image" Target="../media/image7.emf"/></Relationships>
</file>

<file path=xl/drawings/_rels/drawing15.xml.rels><?xml version="1.0" encoding="UTF-8" standalone="yes"?>
<Relationships xmlns="http://schemas.openxmlformats.org/package/2006/relationships"><Relationship Id="rId2" Type="http://schemas.openxmlformats.org/officeDocument/2006/relationships/image" Target="../media/image37.png"/><Relationship Id="rId1" Type="http://schemas.openxmlformats.org/officeDocument/2006/relationships/image" Target="../media/image3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64.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1.emf"/><Relationship Id="rId1" Type="http://schemas.openxmlformats.org/officeDocument/2006/relationships/image" Target="../media/image10.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5.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7.emf"/><Relationship Id="rId1" Type="http://schemas.openxmlformats.org/officeDocument/2006/relationships/image" Target="../media/image18.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19.emf"/><Relationship Id="rId2" Type="http://schemas.openxmlformats.org/officeDocument/2006/relationships/image" Target="../media/image20.emf"/><Relationship Id="rId1" Type="http://schemas.openxmlformats.org/officeDocument/2006/relationships/image" Target="../media/image21.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3.emf"/><Relationship Id="rId1" Type="http://schemas.openxmlformats.org/officeDocument/2006/relationships/image" Target="../media/image22.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7.emf"/><Relationship Id="rId2" Type="http://schemas.openxmlformats.org/officeDocument/2006/relationships/image" Target="../media/image26.emf"/><Relationship Id="rId1" Type="http://schemas.openxmlformats.org/officeDocument/2006/relationships/image" Target="../media/image25.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30.emf"/><Relationship Id="rId2" Type="http://schemas.openxmlformats.org/officeDocument/2006/relationships/image" Target="../media/image29.emf"/><Relationship Id="rId1" Type="http://schemas.openxmlformats.org/officeDocument/2006/relationships/image" Target="../media/image28.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1.emf"/><Relationship Id="rId2" Type="http://schemas.openxmlformats.org/officeDocument/2006/relationships/image" Target="../media/image32.emf"/><Relationship Id="rId1" Type="http://schemas.openxmlformats.org/officeDocument/2006/relationships/image" Target="../media/image33.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4.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0.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41.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44.emf"/><Relationship Id="rId1" Type="http://schemas.openxmlformats.org/officeDocument/2006/relationships/image" Target="../media/image45.emf"/></Relationships>
</file>

<file path=xl/drawings/_rels/vmlDrawing20.vml.rels><?xml version="1.0" encoding="UTF-8" standalone="yes"?>
<Relationships xmlns="http://schemas.openxmlformats.org/package/2006/relationships"><Relationship Id="rId3" Type="http://schemas.openxmlformats.org/officeDocument/2006/relationships/image" Target="../media/image48.emf"/><Relationship Id="rId2" Type="http://schemas.openxmlformats.org/officeDocument/2006/relationships/image" Target="../media/image47.emf"/><Relationship Id="rId1" Type="http://schemas.openxmlformats.org/officeDocument/2006/relationships/image" Target="../media/image46.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49.emf"/><Relationship Id="rId2" Type="http://schemas.openxmlformats.org/officeDocument/2006/relationships/image" Target="../media/image50.emf"/><Relationship Id="rId1" Type="http://schemas.openxmlformats.org/officeDocument/2006/relationships/image" Target="../media/image51.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2.emf"/></Relationships>
</file>

<file path=xl/drawings/_rels/vmlDrawing23.vml.rels><?xml version="1.0" encoding="UTF-8" standalone="yes"?>
<Relationships xmlns="http://schemas.openxmlformats.org/package/2006/relationships"><Relationship Id="rId2" Type="http://schemas.openxmlformats.org/officeDocument/2006/relationships/image" Target="../media/image53.emf"/><Relationship Id="rId1" Type="http://schemas.openxmlformats.org/officeDocument/2006/relationships/image" Target="../media/image54.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7.emf"/><Relationship Id="rId2" Type="http://schemas.openxmlformats.org/officeDocument/2006/relationships/image" Target="../media/image56.emf"/><Relationship Id="rId1" Type="http://schemas.openxmlformats.org/officeDocument/2006/relationships/image" Target="../media/image55.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0.emf"/><Relationship Id="rId2" Type="http://schemas.openxmlformats.org/officeDocument/2006/relationships/image" Target="../media/image59.emf"/><Relationship Id="rId1" Type="http://schemas.openxmlformats.org/officeDocument/2006/relationships/image" Target="../media/image58.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63.emf"/><Relationship Id="rId2" Type="http://schemas.openxmlformats.org/officeDocument/2006/relationships/image" Target="../media/image62.emf"/><Relationship Id="rId1" Type="http://schemas.openxmlformats.org/officeDocument/2006/relationships/image" Target="../media/image61.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5.emf"/><Relationship Id="rId1" Type="http://schemas.openxmlformats.org/officeDocument/2006/relationships/image" Target="../media/image66.emf"/></Relationships>
</file>

<file path=xl/drawings/_rels/vmlDrawing28.vml.rels><?xml version="1.0" encoding="UTF-8" standalone="yes"?>
<Relationships xmlns="http://schemas.openxmlformats.org/package/2006/relationships"><Relationship Id="rId2" Type="http://schemas.openxmlformats.org/officeDocument/2006/relationships/image" Target="../media/image67.emf"/><Relationship Id="rId1" Type="http://schemas.openxmlformats.org/officeDocument/2006/relationships/image" Target="../media/image68.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69.emf"/></Relationships>
</file>

<file path=xl/drawings/_rels/vmlDrawing30.vml.rels><?xml version="1.0" encoding="UTF-8" standalone="yes"?>
<Relationships xmlns="http://schemas.openxmlformats.org/package/2006/relationships"><Relationship Id="rId2" Type="http://schemas.openxmlformats.org/officeDocument/2006/relationships/image" Target="../media/image70.emf"/><Relationship Id="rId1" Type="http://schemas.openxmlformats.org/officeDocument/2006/relationships/image" Target="../media/image71.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72.emf"/></Relationships>
</file>

<file path=xl/drawings/_rels/vmlDrawing32.vml.rels><?xml version="1.0" encoding="UTF-8" standalone="yes"?>
<Relationships xmlns="http://schemas.openxmlformats.org/package/2006/relationships"><Relationship Id="rId2" Type="http://schemas.openxmlformats.org/officeDocument/2006/relationships/image" Target="../media/image73.emf"/><Relationship Id="rId1" Type="http://schemas.openxmlformats.org/officeDocument/2006/relationships/image" Target="../media/image74.emf"/></Relationships>
</file>

<file path=xl/drawings/_rels/vmlDrawing33.vml.rels><?xml version="1.0" encoding="UTF-8" standalone="yes"?>
<Relationships xmlns="http://schemas.openxmlformats.org/package/2006/relationships"><Relationship Id="rId3" Type="http://schemas.openxmlformats.org/officeDocument/2006/relationships/image" Target="../media/image75.emf"/><Relationship Id="rId2" Type="http://schemas.openxmlformats.org/officeDocument/2006/relationships/image" Target="../media/image76.emf"/><Relationship Id="rId1" Type="http://schemas.openxmlformats.org/officeDocument/2006/relationships/image" Target="../media/image77.emf"/></Relationships>
</file>

<file path=xl/drawings/_rels/vmlDrawing34.vml.rels><?xml version="1.0" encoding="UTF-8" standalone="yes"?>
<Relationships xmlns="http://schemas.openxmlformats.org/package/2006/relationships"><Relationship Id="rId2" Type="http://schemas.openxmlformats.org/officeDocument/2006/relationships/image" Target="../media/image78.emf"/><Relationship Id="rId1" Type="http://schemas.openxmlformats.org/officeDocument/2006/relationships/image" Target="../media/image79.emf"/></Relationships>
</file>

<file path=xl/drawings/_rels/vmlDrawing35.v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81.emf"/><Relationship Id="rId1" Type="http://schemas.openxmlformats.org/officeDocument/2006/relationships/image" Target="../media/image82.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3.emf"/></Relationships>
</file>

<file path=xl/drawings/_rels/vmlDrawing37.vml.rels><?xml version="1.0" encoding="UTF-8" standalone="yes"?>
<Relationships xmlns="http://schemas.openxmlformats.org/package/2006/relationships"><Relationship Id="rId3" Type="http://schemas.openxmlformats.org/officeDocument/2006/relationships/image" Target="../media/image84.emf"/><Relationship Id="rId2" Type="http://schemas.openxmlformats.org/officeDocument/2006/relationships/image" Target="../media/image85.emf"/><Relationship Id="rId1" Type="http://schemas.openxmlformats.org/officeDocument/2006/relationships/image" Target="../media/image86.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7.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88.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8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121920</xdr:colOff>
          <xdr:row>0</xdr:row>
          <xdr:rowOff>7620</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137160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89505" name="CustomMemberDispatchertb1" hidden="1">
              <a:extLst>
                <a:ext uri="{63B3BB69-23CF-44E3-9099-C40C66FF867C}">
                  <a14:compatExt spid="_x0000_s789505"/>
                </a:ext>
                <a:ext uri="{FF2B5EF4-FFF2-40B4-BE49-F238E27FC236}">
                  <a16:creationId xmlns:a16="http://schemas.microsoft.com/office/drawing/2014/main" id="{00000000-0008-0000-0100-0000010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789506" name="FPMExcelClientSheetOptionstb1" hidden="1">
              <a:extLst>
                <a:ext uri="{63B3BB69-23CF-44E3-9099-C40C66FF867C}">
                  <a14:compatExt spid="_x0000_s789506"/>
                </a:ext>
                <a:ext uri="{FF2B5EF4-FFF2-40B4-BE49-F238E27FC236}">
                  <a16:creationId xmlns:a16="http://schemas.microsoft.com/office/drawing/2014/main" id="{00000000-0008-0000-0100-0000020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0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0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0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0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0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0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1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1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1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1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1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1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1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1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1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1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1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1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1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1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1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1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1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1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1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1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1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1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1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1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1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1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1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1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1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1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1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1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1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1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1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1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1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1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1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1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1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1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1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1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1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1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1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1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1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1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1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1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1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1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1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1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1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1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1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1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1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1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1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1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1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1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1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1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12700</xdr:colOff>
      <xdr:row>33</xdr:row>
      <xdr:rowOff>28575</xdr:rowOff>
    </xdr:from>
    <xdr:to>
      <xdr:col>16</xdr:col>
      <xdr:colOff>898525</xdr:colOff>
      <xdr:row>35</xdr:row>
      <xdr:rowOff>57149</xdr:rowOff>
    </xdr:to>
    <xdr:pic>
      <xdr:nvPicPr>
        <xdr:cNvPr id="2" name="Picture 1128">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2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2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3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3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0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0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0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0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0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0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3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3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3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3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3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3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3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3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3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3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3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3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3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3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3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3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3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3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3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3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3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3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3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3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3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3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3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3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3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3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3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3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3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3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3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3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3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3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3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3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3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3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3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3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3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3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3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3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3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3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3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3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3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3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3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3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3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633857" name="CustomMemberDispatchertb1" hidden="1">
              <a:extLst>
                <a:ext uri="{63B3BB69-23CF-44E3-9099-C40C66FF867C}">
                  <a14:compatExt spid="_x0000_s633857"/>
                </a:ext>
                <a:ext uri="{FF2B5EF4-FFF2-40B4-BE49-F238E27FC236}">
                  <a16:creationId xmlns:a16="http://schemas.microsoft.com/office/drawing/2014/main" id="{00000000-0008-0000-0400-000001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633858" name="FPMExcelClientSheetOptionstb1" hidden="1">
              <a:extLst>
                <a:ext uri="{63B3BB69-23CF-44E3-9099-C40C66FF867C}">
                  <a14:compatExt spid="_x0000_s633858"/>
                </a:ext>
                <a:ext uri="{FF2B5EF4-FFF2-40B4-BE49-F238E27FC236}">
                  <a16:creationId xmlns:a16="http://schemas.microsoft.com/office/drawing/2014/main" id="{00000000-0008-0000-0400-000002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633859" name="ConnectionDescriptorsInfo000tb1" hidden="1">
              <a:extLst>
                <a:ext uri="{63B3BB69-23CF-44E3-9099-C40C66FF867C}">
                  <a14:compatExt spid="_x0000_s633859"/>
                </a:ext>
                <a:ext uri="{FF2B5EF4-FFF2-40B4-BE49-F238E27FC236}">
                  <a16:creationId xmlns:a16="http://schemas.microsoft.com/office/drawing/2014/main" id="{00000000-0008-0000-0400-000003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0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0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0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1127760</xdr:colOff>
          <xdr:row>0</xdr:row>
          <xdr:rowOff>0</xdr:rowOff>
        </xdr:to>
        <xdr:sp macro="" textlink="">
          <xdr:nvSpPr>
            <xdr:cNvPr id="634881" name="CustomMemberDispatchertb1" hidden="1">
              <a:extLst>
                <a:ext uri="{63B3BB69-23CF-44E3-9099-C40C66FF867C}">
                  <a14:compatExt spid="_x0000_s634881"/>
                </a:ext>
                <a:ext uri="{FF2B5EF4-FFF2-40B4-BE49-F238E27FC236}">
                  <a16:creationId xmlns:a16="http://schemas.microsoft.com/office/drawing/2014/main" id="{00000000-0008-0000-0500-000001B0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90529" name="CustomMemberDispatchertb1" hidden="1">
              <a:extLst>
                <a:ext uri="{63B3BB69-23CF-44E3-9099-C40C66FF867C}">
                  <a14:compatExt spid="_x0000_s790529"/>
                </a:ext>
                <a:ext uri="{FF2B5EF4-FFF2-40B4-BE49-F238E27FC236}">
                  <a16:creationId xmlns:a16="http://schemas.microsoft.com/office/drawing/2014/main" id="{00000000-0008-0000-0600-0000011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790530" name="FPMExcelClientSheetOptionstb1" hidden="1">
              <a:extLst>
                <a:ext uri="{63B3BB69-23CF-44E3-9099-C40C66FF867C}">
                  <a14:compatExt spid="_x0000_s790530"/>
                </a:ext>
                <a:ext uri="{FF2B5EF4-FFF2-40B4-BE49-F238E27FC236}">
                  <a16:creationId xmlns:a16="http://schemas.microsoft.com/office/drawing/2014/main" id="{00000000-0008-0000-0600-0000021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0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0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0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6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6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6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6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6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6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6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6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6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6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6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6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6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6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6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6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6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6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6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6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6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6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6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6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6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6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6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6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6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6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6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6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6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6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6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6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6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6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6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6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6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6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6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6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6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6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6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6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6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6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6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6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6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6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6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6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6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6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6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6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6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6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6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6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6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6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6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6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7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7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7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8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8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8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9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9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9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A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A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A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A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A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A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A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A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A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A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A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A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A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A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A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4">
          <a:extLst>
            <a:ext uri="{FF2B5EF4-FFF2-40B4-BE49-F238E27FC236}">
              <a16:creationId xmlns:a16="http://schemas.microsoft.com/office/drawing/2014/main" id="{00000000-0008-0000-0A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5">
          <a:extLst>
            <a:ext uri="{FF2B5EF4-FFF2-40B4-BE49-F238E27FC236}">
              <a16:creationId xmlns:a16="http://schemas.microsoft.com/office/drawing/2014/main" id="{00000000-0008-0000-0A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6">
          <a:extLst>
            <a:ext uri="{FF2B5EF4-FFF2-40B4-BE49-F238E27FC236}">
              <a16:creationId xmlns:a16="http://schemas.microsoft.com/office/drawing/2014/main" id="{00000000-0008-0000-0A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7">
          <a:extLst>
            <a:ext uri="{FF2B5EF4-FFF2-40B4-BE49-F238E27FC236}">
              <a16:creationId xmlns:a16="http://schemas.microsoft.com/office/drawing/2014/main" id="{00000000-0008-0000-0A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8">
          <a:extLst>
            <a:ext uri="{FF2B5EF4-FFF2-40B4-BE49-F238E27FC236}">
              <a16:creationId xmlns:a16="http://schemas.microsoft.com/office/drawing/2014/main" id="{00000000-0008-0000-0A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9">
          <a:extLst>
            <a:ext uri="{FF2B5EF4-FFF2-40B4-BE49-F238E27FC236}">
              <a16:creationId xmlns:a16="http://schemas.microsoft.com/office/drawing/2014/main" id="{00000000-0008-0000-0A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A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A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A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4">
          <a:extLst>
            <a:ext uri="{FF2B5EF4-FFF2-40B4-BE49-F238E27FC236}">
              <a16:creationId xmlns:a16="http://schemas.microsoft.com/office/drawing/2014/main" id="{00000000-0008-0000-0A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5">
          <a:extLst>
            <a:ext uri="{FF2B5EF4-FFF2-40B4-BE49-F238E27FC236}">
              <a16:creationId xmlns:a16="http://schemas.microsoft.com/office/drawing/2014/main" id="{00000000-0008-0000-0A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6">
          <a:extLst>
            <a:ext uri="{FF2B5EF4-FFF2-40B4-BE49-F238E27FC236}">
              <a16:creationId xmlns:a16="http://schemas.microsoft.com/office/drawing/2014/main" id="{00000000-0008-0000-0A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7">
          <a:extLst>
            <a:ext uri="{FF2B5EF4-FFF2-40B4-BE49-F238E27FC236}">
              <a16:creationId xmlns:a16="http://schemas.microsoft.com/office/drawing/2014/main" id="{00000000-0008-0000-0A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8">
          <a:extLst>
            <a:ext uri="{FF2B5EF4-FFF2-40B4-BE49-F238E27FC236}">
              <a16:creationId xmlns:a16="http://schemas.microsoft.com/office/drawing/2014/main" id="{00000000-0008-0000-0A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9">
          <a:extLst>
            <a:ext uri="{FF2B5EF4-FFF2-40B4-BE49-F238E27FC236}">
              <a16:creationId xmlns:a16="http://schemas.microsoft.com/office/drawing/2014/main" id="{00000000-0008-0000-0A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A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A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A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4">
          <a:extLst>
            <a:ext uri="{FF2B5EF4-FFF2-40B4-BE49-F238E27FC236}">
              <a16:creationId xmlns:a16="http://schemas.microsoft.com/office/drawing/2014/main" id="{00000000-0008-0000-0A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5">
          <a:extLst>
            <a:ext uri="{FF2B5EF4-FFF2-40B4-BE49-F238E27FC236}">
              <a16:creationId xmlns:a16="http://schemas.microsoft.com/office/drawing/2014/main" id="{00000000-0008-0000-0A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6">
          <a:extLst>
            <a:ext uri="{FF2B5EF4-FFF2-40B4-BE49-F238E27FC236}">
              <a16:creationId xmlns:a16="http://schemas.microsoft.com/office/drawing/2014/main" id="{00000000-0008-0000-0A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7">
          <a:extLst>
            <a:ext uri="{FF2B5EF4-FFF2-40B4-BE49-F238E27FC236}">
              <a16:creationId xmlns:a16="http://schemas.microsoft.com/office/drawing/2014/main" id="{00000000-0008-0000-0A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8">
          <a:extLst>
            <a:ext uri="{FF2B5EF4-FFF2-40B4-BE49-F238E27FC236}">
              <a16:creationId xmlns:a16="http://schemas.microsoft.com/office/drawing/2014/main" id="{00000000-0008-0000-0A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9">
          <a:extLst>
            <a:ext uri="{FF2B5EF4-FFF2-40B4-BE49-F238E27FC236}">
              <a16:creationId xmlns:a16="http://schemas.microsoft.com/office/drawing/2014/main" id="{00000000-0008-0000-0A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B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B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B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B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B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B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B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B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B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B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B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B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B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B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B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B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B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B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B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B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B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B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B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B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B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B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B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B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B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B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B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B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B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B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B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B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B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B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B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B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B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B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B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B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B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B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B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B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B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B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B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B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B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B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B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B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B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B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B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B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B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B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B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B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B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B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B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B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B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B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B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B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B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B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B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1">
          <a:extLst>
            <a:ext uri="{FF2B5EF4-FFF2-40B4-BE49-F238E27FC236}">
              <a16:creationId xmlns:a16="http://schemas.microsoft.com/office/drawing/2014/main" id="{00000000-0008-0000-0B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2">
          <a:extLst>
            <a:ext uri="{FF2B5EF4-FFF2-40B4-BE49-F238E27FC236}">
              <a16:creationId xmlns:a16="http://schemas.microsoft.com/office/drawing/2014/main" id="{00000000-0008-0000-0B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3">
          <a:extLst>
            <a:ext uri="{FF2B5EF4-FFF2-40B4-BE49-F238E27FC236}">
              <a16:creationId xmlns:a16="http://schemas.microsoft.com/office/drawing/2014/main" id="{00000000-0008-0000-0B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4">
          <a:extLst>
            <a:ext uri="{FF2B5EF4-FFF2-40B4-BE49-F238E27FC236}">
              <a16:creationId xmlns:a16="http://schemas.microsoft.com/office/drawing/2014/main" id="{00000000-0008-0000-0B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5">
          <a:extLst>
            <a:ext uri="{FF2B5EF4-FFF2-40B4-BE49-F238E27FC236}">
              <a16:creationId xmlns:a16="http://schemas.microsoft.com/office/drawing/2014/main" id="{00000000-0008-0000-0B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6">
          <a:extLst>
            <a:ext uri="{FF2B5EF4-FFF2-40B4-BE49-F238E27FC236}">
              <a16:creationId xmlns:a16="http://schemas.microsoft.com/office/drawing/2014/main" id="{00000000-0008-0000-0B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7">
          <a:extLst>
            <a:ext uri="{FF2B5EF4-FFF2-40B4-BE49-F238E27FC236}">
              <a16:creationId xmlns:a16="http://schemas.microsoft.com/office/drawing/2014/main" id="{00000000-0008-0000-0B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8">
          <a:extLst>
            <a:ext uri="{FF2B5EF4-FFF2-40B4-BE49-F238E27FC236}">
              <a16:creationId xmlns:a16="http://schemas.microsoft.com/office/drawing/2014/main" id="{00000000-0008-0000-0B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9">
          <a:extLst>
            <a:ext uri="{FF2B5EF4-FFF2-40B4-BE49-F238E27FC236}">
              <a16:creationId xmlns:a16="http://schemas.microsoft.com/office/drawing/2014/main" id="{00000000-0008-0000-0B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1">
          <a:extLst>
            <a:ext uri="{FF2B5EF4-FFF2-40B4-BE49-F238E27FC236}">
              <a16:creationId xmlns:a16="http://schemas.microsoft.com/office/drawing/2014/main" id="{00000000-0008-0000-0B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2">
          <a:extLst>
            <a:ext uri="{FF2B5EF4-FFF2-40B4-BE49-F238E27FC236}">
              <a16:creationId xmlns:a16="http://schemas.microsoft.com/office/drawing/2014/main" id="{00000000-0008-0000-0B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3">
          <a:extLst>
            <a:ext uri="{FF2B5EF4-FFF2-40B4-BE49-F238E27FC236}">
              <a16:creationId xmlns:a16="http://schemas.microsoft.com/office/drawing/2014/main" id="{00000000-0008-0000-0B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4">
          <a:extLst>
            <a:ext uri="{FF2B5EF4-FFF2-40B4-BE49-F238E27FC236}">
              <a16:creationId xmlns:a16="http://schemas.microsoft.com/office/drawing/2014/main" id="{00000000-0008-0000-0B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5">
          <a:extLst>
            <a:ext uri="{FF2B5EF4-FFF2-40B4-BE49-F238E27FC236}">
              <a16:creationId xmlns:a16="http://schemas.microsoft.com/office/drawing/2014/main" id="{00000000-0008-0000-0B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B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B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B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9">
          <a:extLst>
            <a:ext uri="{FF2B5EF4-FFF2-40B4-BE49-F238E27FC236}">
              <a16:creationId xmlns:a16="http://schemas.microsoft.com/office/drawing/2014/main" id="{00000000-0008-0000-0B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1">
          <a:extLst>
            <a:ext uri="{FF2B5EF4-FFF2-40B4-BE49-F238E27FC236}">
              <a16:creationId xmlns:a16="http://schemas.microsoft.com/office/drawing/2014/main" id="{00000000-0008-0000-0B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2">
          <a:extLst>
            <a:ext uri="{FF2B5EF4-FFF2-40B4-BE49-F238E27FC236}">
              <a16:creationId xmlns:a16="http://schemas.microsoft.com/office/drawing/2014/main" id="{00000000-0008-0000-0B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3">
          <a:extLst>
            <a:ext uri="{FF2B5EF4-FFF2-40B4-BE49-F238E27FC236}">
              <a16:creationId xmlns:a16="http://schemas.microsoft.com/office/drawing/2014/main" id="{00000000-0008-0000-0B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4">
          <a:extLst>
            <a:ext uri="{FF2B5EF4-FFF2-40B4-BE49-F238E27FC236}">
              <a16:creationId xmlns:a16="http://schemas.microsoft.com/office/drawing/2014/main" id="{00000000-0008-0000-0B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5">
          <a:extLst>
            <a:ext uri="{FF2B5EF4-FFF2-40B4-BE49-F238E27FC236}">
              <a16:creationId xmlns:a16="http://schemas.microsoft.com/office/drawing/2014/main" id="{00000000-0008-0000-0B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6">
          <a:extLst>
            <a:ext uri="{FF2B5EF4-FFF2-40B4-BE49-F238E27FC236}">
              <a16:creationId xmlns:a16="http://schemas.microsoft.com/office/drawing/2014/main" id="{00000000-0008-0000-0B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7">
          <a:extLst>
            <a:ext uri="{FF2B5EF4-FFF2-40B4-BE49-F238E27FC236}">
              <a16:creationId xmlns:a16="http://schemas.microsoft.com/office/drawing/2014/main" id="{00000000-0008-0000-0B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8">
          <a:extLst>
            <a:ext uri="{FF2B5EF4-FFF2-40B4-BE49-F238E27FC236}">
              <a16:creationId xmlns:a16="http://schemas.microsoft.com/office/drawing/2014/main" id="{00000000-0008-0000-0B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9">
          <a:extLst>
            <a:ext uri="{FF2B5EF4-FFF2-40B4-BE49-F238E27FC236}">
              <a16:creationId xmlns:a16="http://schemas.microsoft.com/office/drawing/2014/main" id="{00000000-0008-0000-0B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1">
          <a:extLst>
            <a:ext uri="{FF2B5EF4-FFF2-40B4-BE49-F238E27FC236}">
              <a16:creationId xmlns:a16="http://schemas.microsoft.com/office/drawing/2014/main" id="{00000000-0008-0000-0B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2">
          <a:extLst>
            <a:ext uri="{FF2B5EF4-FFF2-40B4-BE49-F238E27FC236}">
              <a16:creationId xmlns:a16="http://schemas.microsoft.com/office/drawing/2014/main" id="{00000000-0008-0000-0B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3">
          <a:extLst>
            <a:ext uri="{FF2B5EF4-FFF2-40B4-BE49-F238E27FC236}">
              <a16:creationId xmlns:a16="http://schemas.microsoft.com/office/drawing/2014/main" id="{00000000-0008-0000-0B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4">
          <a:extLst>
            <a:ext uri="{FF2B5EF4-FFF2-40B4-BE49-F238E27FC236}">
              <a16:creationId xmlns:a16="http://schemas.microsoft.com/office/drawing/2014/main" id="{00000000-0008-0000-0B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5">
          <a:extLst>
            <a:ext uri="{FF2B5EF4-FFF2-40B4-BE49-F238E27FC236}">
              <a16:creationId xmlns:a16="http://schemas.microsoft.com/office/drawing/2014/main" id="{00000000-0008-0000-0B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0B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0B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0B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9">
          <a:extLst>
            <a:ext uri="{FF2B5EF4-FFF2-40B4-BE49-F238E27FC236}">
              <a16:creationId xmlns:a16="http://schemas.microsoft.com/office/drawing/2014/main" id="{00000000-0008-0000-0B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1">
          <a:extLst>
            <a:ext uri="{FF2B5EF4-FFF2-40B4-BE49-F238E27FC236}">
              <a16:creationId xmlns:a16="http://schemas.microsoft.com/office/drawing/2014/main" id="{00000000-0008-0000-0B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2">
          <a:extLst>
            <a:ext uri="{FF2B5EF4-FFF2-40B4-BE49-F238E27FC236}">
              <a16:creationId xmlns:a16="http://schemas.microsoft.com/office/drawing/2014/main" id="{00000000-0008-0000-0B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3">
          <a:extLst>
            <a:ext uri="{FF2B5EF4-FFF2-40B4-BE49-F238E27FC236}">
              <a16:creationId xmlns:a16="http://schemas.microsoft.com/office/drawing/2014/main" id="{00000000-0008-0000-0B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4">
          <a:extLst>
            <a:ext uri="{FF2B5EF4-FFF2-40B4-BE49-F238E27FC236}">
              <a16:creationId xmlns:a16="http://schemas.microsoft.com/office/drawing/2014/main" id="{00000000-0008-0000-0B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5">
          <a:extLst>
            <a:ext uri="{FF2B5EF4-FFF2-40B4-BE49-F238E27FC236}">
              <a16:creationId xmlns:a16="http://schemas.microsoft.com/office/drawing/2014/main" id="{00000000-0008-0000-0B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6">
          <a:extLst>
            <a:ext uri="{FF2B5EF4-FFF2-40B4-BE49-F238E27FC236}">
              <a16:creationId xmlns:a16="http://schemas.microsoft.com/office/drawing/2014/main" id="{00000000-0008-0000-0B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7">
          <a:extLst>
            <a:ext uri="{FF2B5EF4-FFF2-40B4-BE49-F238E27FC236}">
              <a16:creationId xmlns:a16="http://schemas.microsoft.com/office/drawing/2014/main" id="{00000000-0008-0000-0B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8">
          <a:extLst>
            <a:ext uri="{FF2B5EF4-FFF2-40B4-BE49-F238E27FC236}">
              <a16:creationId xmlns:a16="http://schemas.microsoft.com/office/drawing/2014/main" id="{00000000-0008-0000-0B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9">
          <a:extLst>
            <a:ext uri="{FF2B5EF4-FFF2-40B4-BE49-F238E27FC236}">
              <a16:creationId xmlns:a16="http://schemas.microsoft.com/office/drawing/2014/main" id="{00000000-0008-0000-0B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1">
          <a:extLst>
            <a:ext uri="{FF2B5EF4-FFF2-40B4-BE49-F238E27FC236}">
              <a16:creationId xmlns:a16="http://schemas.microsoft.com/office/drawing/2014/main" id="{00000000-0008-0000-0B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2">
          <a:extLst>
            <a:ext uri="{FF2B5EF4-FFF2-40B4-BE49-F238E27FC236}">
              <a16:creationId xmlns:a16="http://schemas.microsoft.com/office/drawing/2014/main" id="{00000000-0008-0000-0B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3">
          <a:extLst>
            <a:ext uri="{FF2B5EF4-FFF2-40B4-BE49-F238E27FC236}">
              <a16:creationId xmlns:a16="http://schemas.microsoft.com/office/drawing/2014/main" id="{00000000-0008-0000-0B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4">
          <a:extLst>
            <a:ext uri="{FF2B5EF4-FFF2-40B4-BE49-F238E27FC236}">
              <a16:creationId xmlns:a16="http://schemas.microsoft.com/office/drawing/2014/main" id="{00000000-0008-0000-0B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5">
          <a:extLst>
            <a:ext uri="{FF2B5EF4-FFF2-40B4-BE49-F238E27FC236}">
              <a16:creationId xmlns:a16="http://schemas.microsoft.com/office/drawing/2014/main" id="{00000000-0008-0000-0B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6">
          <a:extLst>
            <a:ext uri="{FF2B5EF4-FFF2-40B4-BE49-F238E27FC236}">
              <a16:creationId xmlns:a16="http://schemas.microsoft.com/office/drawing/2014/main" id="{00000000-0008-0000-0B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7">
          <a:extLst>
            <a:ext uri="{FF2B5EF4-FFF2-40B4-BE49-F238E27FC236}">
              <a16:creationId xmlns:a16="http://schemas.microsoft.com/office/drawing/2014/main" id="{00000000-0008-0000-0B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8">
          <a:extLst>
            <a:ext uri="{FF2B5EF4-FFF2-40B4-BE49-F238E27FC236}">
              <a16:creationId xmlns:a16="http://schemas.microsoft.com/office/drawing/2014/main" id="{00000000-0008-0000-0B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9">
          <a:extLst>
            <a:ext uri="{FF2B5EF4-FFF2-40B4-BE49-F238E27FC236}">
              <a16:creationId xmlns:a16="http://schemas.microsoft.com/office/drawing/2014/main" id="{00000000-0008-0000-0B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C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C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C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C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C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C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C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C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C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C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C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C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C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C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C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C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C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C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C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C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C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C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C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C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C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C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C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C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C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C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C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C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C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0C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0C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0C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0C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0C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0C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0C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0C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0C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0C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0C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0C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0C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0C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0C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C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C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C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C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C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C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C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C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C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C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C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C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C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C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C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C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C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C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C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C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C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C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C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C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C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C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C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C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C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C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C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C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C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C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C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C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C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C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C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C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C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C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C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C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C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C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C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C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C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C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C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C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C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C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C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C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C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C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C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C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C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C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C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C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C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C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C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C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C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C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C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C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21217" name="CustomMemberDispatchertb1" hidden="1">
              <a:extLst>
                <a:ext uri="{63B3BB69-23CF-44E3-9099-C40C66FF867C}">
                  <a14:compatExt spid="_x0000_s521217"/>
                </a:ext>
                <a:ext uri="{FF2B5EF4-FFF2-40B4-BE49-F238E27FC236}">
                  <a16:creationId xmlns:a16="http://schemas.microsoft.com/office/drawing/2014/main" id="{00000000-0008-0000-0D00-000001F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0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0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0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0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0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0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0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0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0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0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0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0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0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0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0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0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0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0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0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0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0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0D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0D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0D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0D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0D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0D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0D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0D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0D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0D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0D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0D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0D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0D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0D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0D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1">
          <a:extLst>
            <a:ext uri="{FF2B5EF4-FFF2-40B4-BE49-F238E27FC236}">
              <a16:creationId xmlns:a16="http://schemas.microsoft.com/office/drawing/2014/main" id="{00000000-0008-0000-0D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2">
          <a:extLst>
            <a:ext uri="{FF2B5EF4-FFF2-40B4-BE49-F238E27FC236}">
              <a16:creationId xmlns:a16="http://schemas.microsoft.com/office/drawing/2014/main" id="{00000000-0008-0000-0D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3">
          <a:extLst>
            <a:ext uri="{FF2B5EF4-FFF2-40B4-BE49-F238E27FC236}">
              <a16:creationId xmlns:a16="http://schemas.microsoft.com/office/drawing/2014/main" id="{00000000-0008-0000-0D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4">
          <a:extLst>
            <a:ext uri="{FF2B5EF4-FFF2-40B4-BE49-F238E27FC236}">
              <a16:creationId xmlns:a16="http://schemas.microsoft.com/office/drawing/2014/main" id="{00000000-0008-0000-0D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5">
          <a:extLst>
            <a:ext uri="{FF2B5EF4-FFF2-40B4-BE49-F238E27FC236}">
              <a16:creationId xmlns:a16="http://schemas.microsoft.com/office/drawing/2014/main" id="{00000000-0008-0000-0D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6">
          <a:extLst>
            <a:ext uri="{FF2B5EF4-FFF2-40B4-BE49-F238E27FC236}">
              <a16:creationId xmlns:a16="http://schemas.microsoft.com/office/drawing/2014/main" id="{00000000-0008-0000-0D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7">
          <a:extLst>
            <a:ext uri="{FF2B5EF4-FFF2-40B4-BE49-F238E27FC236}">
              <a16:creationId xmlns:a16="http://schemas.microsoft.com/office/drawing/2014/main" id="{00000000-0008-0000-0D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8">
          <a:extLst>
            <a:ext uri="{FF2B5EF4-FFF2-40B4-BE49-F238E27FC236}">
              <a16:creationId xmlns:a16="http://schemas.microsoft.com/office/drawing/2014/main" id="{00000000-0008-0000-0D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9">
          <a:extLst>
            <a:ext uri="{FF2B5EF4-FFF2-40B4-BE49-F238E27FC236}">
              <a16:creationId xmlns:a16="http://schemas.microsoft.com/office/drawing/2014/main" id="{00000000-0008-0000-0D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327660</xdr:colOff>
          <xdr:row>0</xdr:row>
          <xdr:rowOff>0</xdr:rowOff>
        </xdr:to>
        <xdr:sp macro="" textlink="">
          <xdr:nvSpPr>
            <xdr:cNvPr id="716801" name="CustomMemberDispatchertb1" hidden="1">
              <a:extLst>
                <a:ext uri="{63B3BB69-23CF-44E3-9099-C40C66FF867C}">
                  <a14:compatExt spid="_x0000_s716801"/>
                </a:ext>
                <a:ext uri="{FF2B5EF4-FFF2-40B4-BE49-F238E27FC236}">
                  <a16:creationId xmlns:a16="http://schemas.microsoft.com/office/drawing/2014/main" id="{00000000-0008-0000-0E00-000001F0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2</xdr:col>
      <xdr:colOff>739971</xdr:colOff>
      <xdr:row>34</xdr:row>
      <xdr:rowOff>126466</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250371" y="6223363"/>
          <a:ext cx="2059320" cy="631563"/>
        </a:xfrm>
        <a:prstGeom prst="rect">
          <a:avLst/>
        </a:prstGeom>
      </xdr:spPr>
    </xdr:pic>
    <xdr:clientData/>
  </xdr:twoCellAnchor>
  <xdr:twoCellAnchor editAs="oneCell">
    <xdr:from>
      <xdr:col>0</xdr:col>
      <xdr:colOff>0</xdr:colOff>
      <xdr:row>3</xdr:row>
      <xdr:rowOff>32657</xdr:rowOff>
    </xdr:from>
    <xdr:to>
      <xdr:col>11</xdr:col>
      <xdr:colOff>607085</xdr:colOff>
      <xdr:row>34</xdr:row>
      <xdr:rowOff>67314</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2"/>
        <a:stretch>
          <a:fillRect/>
        </a:stretch>
      </xdr:blipFill>
      <xdr:spPr>
        <a:xfrm>
          <a:off x="0" y="1088571"/>
          <a:ext cx="9228571" cy="577142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327660</xdr:colOff>
          <xdr:row>0</xdr:row>
          <xdr:rowOff>0</xdr:rowOff>
        </xdr:to>
        <xdr:sp macro="" textlink="">
          <xdr:nvSpPr>
            <xdr:cNvPr id="295937" name="CustomMemberDispatchertb1" hidden="1">
              <a:extLst>
                <a:ext uri="{63B3BB69-23CF-44E3-9099-C40C66FF867C}">
                  <a14:compatExt spid="_x0000_s295937"/>
                </a:ext>
                <a:ext uri="{FF2B5EF4-FFF2-40B4-BE49-F238E27FC236}">
                  <a16:creationId xmlns:a16="http://schemas.microsoft.com/office/drawing/2014/main" id="{00000000-0008-0000-0F00-0000018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87085</xdr:rowOff>
    </xdr:from>
    <xdr:to>
      <xdr:col>11</xdr:col>
      <xdr:colOff>568990</xdr:colOff>
      <xdr:row>30</xdr:row>
      <xdr:rowOff>19771</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957942"/>
          <a:ext cx="9190476" cy="511428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1127760</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10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1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1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1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1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1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1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1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1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1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1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1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1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1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1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1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1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1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1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1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1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1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10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10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10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10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10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10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10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10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10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10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10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10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10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10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10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10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327660</xdr:colOff>
          <xdr:row>0</xdr:row>
          <xdr:rowOff>0</xdr:rowOff>
        </xdr:to>
        <xdr:sp macro="" textlink="">
          <xdr:nvSpPr>
            <xdr:cNvPr id="717825" name="CustomMemberDispatchertb1" hidden="1">
              <a:extLst>
                <a:ext uri="{63B3BB69-23CF-44E3-9099-C40C66FF867C}">
                  <a14:compatExt spid="_x0000_s717825"/>
                </a:ext>
                <a:ext uri="{FF2B5EF4-FFF2-40B4-BE49-F238E27FC236}">
                  <a16:creationId xmlns:a16="http://schemas.microsoft.com/office/drawing/2014/main" id="{00000000-0008-0000-1100-000001F4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3</xdr:row>
      <xdr:rowOff>0</xdr:rowOff>
    </xdr:from>
    <xdr:to>
      <xdr:col>11</xdr:col>
      <xdr:colOff>83276</xdr:colOff>
      <xdr:row>33</xdr:row>
      <xdr:rowOff>95904</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1055914"/>
          <a:ext cx="8704762" cy="564761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2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2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2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3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3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3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3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3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3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3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3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3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3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3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3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3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3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3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3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3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3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3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4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4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4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4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4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4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4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4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4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4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4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4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4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4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4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4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4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4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4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4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4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4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14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14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4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4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4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14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5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91553" name="CustomMemberDispatchertb1" hidden="1">
              <a:extLst>
                <a:ext uri="{63B3BB69-23CF-44E3-9099-C40C66FF867C}">
                  <a14:compatExt spid="_x0000_s791553"/>
                </a:ext>
                <a:ext uri="{FF2B5EF4-FFF2-40B4-BE49-F238E27FC236}">
                  <a16:creationId xmlns:a16="http://schemas.microsoft.com/office/drawing/2014/main" id="{00000000-0008-0000-1600-00000114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791554" name="FPMExcelClientSheetOptionstb1" hidden="1">
              <a:extLst>
                <a:ext uri="{63B3BB69-23CF-44E3-9099-C40C66FF867C}">
                  <a14:compatExt spid="_x0000_s791554"/>
                </a:ext>
                <a:ext uri="{FF2B5EF4-FFF2-40B4-BE49-F238E27FC236}">
                  <a16:creationId xmlns:a16="http://schemas.microsoft.com/office/drawing/2014/main" id="{00000000-0008-0000-1600-00000214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1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1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1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16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16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6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6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6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6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6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6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6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6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6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6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6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6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6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6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6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16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16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16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6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6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6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6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6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6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6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6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6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6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6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6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6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6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6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6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6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6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16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16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16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6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6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6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6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6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6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6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6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6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6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6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6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6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6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6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16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16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16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6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6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6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6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6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6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6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6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6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7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7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7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18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18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18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19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19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19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1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1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1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1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1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1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1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1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1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1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1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1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1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1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1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1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1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1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1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1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1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1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1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19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19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1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1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1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1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1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1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1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1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1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1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1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1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1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1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1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1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1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28</xdr:row>
      <xdr:rowOff>59056</xdr:rowOff>
    </xdr:from>
    <xdr:to>
      <xdr:col>3</xdr:col>
      <xdr:colOff>590550</xdr:colOff>
      <xdr:row>32</xdr:row>
      <xdr:rowOff>30481</xdr:rowOff>
    </xdr:to>
    <xdr:pic>
      <xdr:nvPicPr>
        <xdr:cNvPr id="2" name="Picture 5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360796"/>
          <a:ext cx="4842510" cy="672465"/>
        </a:xfrm>
        <a:prstGeom prst="rect">
          <a:avLst/>
        </a:prstGeom>
        <a:noFill/>
      </xdr:spPr>
    </xdr:pic>
    <xdr:clientData/>
  </xdr:twoCellAnchor>
  <xdr:twoCellAnchor>
    <xdr:from>
      <xdr:col>0</xdr:col>
      <xdr:colOff>0</xdr:colOff>
      <xdr:row>28</xdr:row>
      <xdr:rowOff>9526</xdr:rowOff>
    </xdr:from>
    <xdr:to>
      <xdr:col>4</xdr:col>
      <xdr:colOff>590550</xdr:colOff>
      <xdr:row>44</xdr:row>
      <xdr:rowOff>180976</xdr:rowOff>
    </xdr:to>
    <xdr:grpSp>
      <xdr:nvGrpSpPr>
        <xdr:cNvPr id="3" name="Gruppierung 3">
          <a:extLst>
            <a:ext uri="{FF2B5EF4-FFF2-40B4-BE49-F238E27FC236}">
              <a16:creationId xmlns:a16="http://schemas.microsoft.com/office/drawing/2014/main" id="{00000000-0008-0000-1A00-000003000000}"/>
            </a:ext>
          </a:extLst>
        </xdr:cNvPr>
        <xdr:cNvGrpSpPr>
          <a:grpSpLocks noChangeAspect="1"/>
        </xdr:cNvGrpSpPr>
      </xdr:nvGrpSpPr>
      <xdr:grpSpPr bwMode="auto">
        <a:xfrm>
          <a:off x="0" y="6366783"/>
          <a:ext cx="5891893" cy="3088822"/>
          <a:chOff x="431" y="204"/>
          <a:chExt cx="496" cy="361"/>
        </a:xfrm>
      </xdr:grpSpPr>
      <xdr:sp macro="" textlink="">
        <xdr:nvSpPr>
          <xdr:cNvPr id="4" name="AutoForm 2">
            <a:extLst>
              <a:ext uri="{FF2B5EF4-FFF2-40B4-BE49-F238E27FC236}">
                <a16:creationId xmlns:a16="http://schemas.microsoft.com/office/drawing/2014/main" id="{00000000-0008-0000-1A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1A00-000005000000}"/>
              </a:ext>
            </a:extLst>
          </xdr:cNvPr>
          <xdr:cNvSpPr>
            <a:spLocks noChangeArrowheads="1"/>
          </xdr:cNvSpPr>
        </xdr:nvSpPr>
        <xdr:spPr bwMode="auto">
          <a:xfrm>
            <a:off x="437" y="204"/>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1A00-000006000000}"/>
              </a:ext>
            </a:extLst>
          </xdr:cNvPr>
          <xdr:cNvSpPr>
            <a:spLocks noChangeArrowheads="1"/>
          </xdr:cNvSpPr>
        </xdr:nvSpPr>
        <xdr:spPr bwMode="auto">
          <a:xfrm>
            <a:off x="447" y="211"/>
            <a:ext cx="3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1A00-000007000000}"/>
              </a:ext>
            </a:extLst>
          </xdr:cNvPr>
          <xdr:cNvSpPr>
            <a:spLocks noChangeArrowheads="1"/>
          </xdr:cNvSpPr>
        </xdr:nvSpPr>
        <xdr:spPr bwMode="auto">
          <a:xfrm>
            <a:off x="447" y="227"/>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de-DE" sz="1000" b="0" i="0" u="none" strike="noStrike" baseline="0">
              <a:solidFill>
                <a:srgbClr val="000000"/>
              </a:solidFill>
              <a:latin typeface="Tele-GroteskNor"/>
            </a:endParaRPr>
          </a:p>
        </xdr:txBody>
      </xdr:sp>
    </xdr:grpSp>
    <xdr:clientData/>
  </xdr:twoCellAnchor>
  <xdr:twoCellAnchor>
    <xdr:from>
      <xdr:col>4</xdr:col>
      <xdr:colOff>383629</xdr:colOff>
      <xdr:row>0</xdr:row>
      <xdr:rowOff>309068</xdr:rowOff>
    </xdr:from>
    <xdr:to>
      <xdr:col>5</xdr:col>
      <xdr:colOff>672662</xdr:colOff>
      <xdr:row>2</xdr:row>
      <xdr:rowOff>194439</xdr:rowOff>
    </xdr:to>
    <xdr:sp macro="" textlink="">
      <xdr:nvSpPr>
        <xdr:cNvPr id="8" name="Textfeld 4">
          <a:extLst>
            <a:ext uri="{FF2B5EF4-FFF2-40B4-BE49-F238E27FC236}">
              <a16:creationId xmlns:a16="http://schemas.microsoft.com/office/drawing/2014/main" id="{00000000-0008-0000-1A00-000008000000}"/>
            </a:ext>
          </a:extLst>
        </xdr:cNvPr>
        <xdr:cNvSpPr txBox="1"/>
      </xdr:nvSpPr>
      <xdr:spPr>
        <a:xfrm>
          <a:off x="5664289" y="309068"/>
          <a:ext cx="1317733" cy="7083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000" baseline="0">
              <a:ln>
                <a:noFill/>
              </a:ln>
              <a:solidFill>
                <a:schemeClr val="bg1"/>
              </a:solidFill>
              <a:effectLst/>
              <a:latin typeface="Tele-GroteskNor" pitchFamily="2" charset="0"/>
              <a:ea typeface="+mn-ea"/>
              <a:cs typeface="+mn-cs"/>
            </a:rPr>
            <a:t>temporary German VAT reduction </a:t>
          </a:r>
          <a:r>
            <a:rPr lang="de-DE" sz="900" baseline="0">
              <a:ln>
                <a:noFill/>
              </a:ln>
              <a:solidFill>
                <a:schemeClr val="bg1"/>
              </a:solidFill>
              <a:effectLst/>
              <a:latin typeface="Tele-GroteskNor" pitchFamily="2" charset="0"/>
              <a:ea typeface="+mn-ea"/>
              <a:cs typeface="+mn-cs"/>
            </a:rPr>
            <a:t>(valid from July 1st to Dec. 31st) </a:t>
          </a:r>
          <a:r>
            <a:rPr lang="de-DE" sz="1000" baseline="0">
              <a:ln>
                <a:noFill/>
              </a:ln>
              <a:solidFill>
                <a:schemeClr val="bg1"/>
              </a:solidFill>
              <a:effectLst/>
              <a:latin typeface="Tele-GroteskNor" pitchFamily="2" charset="0"/>
              <a:ea typeface="+mn-ea"/>
              <a:cs typeface="+mn-cs"/>
            </a:rPr>
            <a:t> not included </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74145" name="CustomMemberDispatchertb1" hidden="1">
              <a:extLst>
                <a:ext uri="{63B3BB69-23CF-44E3-9099-C40C66FF867C}">
                  <a14:compatExt spid="_x0000_s774145"/>
                </a:ext>
                <a:ext uri="{FF2B5EF4-FFF2-40B4-BE49-F238E27FC236}">
                  <a16:creationId xmlns:a16="http://schemas.microsoft.com/office/drawing/2014/main" id="{00000000-0008-0000-1C00-000001D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975360</xdr:colOff>
          <xdr:row>0</xdr:row>
          <xdr:rowOff>0</xdr:rowOff>
        </xdr:to>
        <xdr:sp macro="" textlink="">
          <xdr:nvSpPr>
            <xdr:cNvPr id="774146" name="FPMExcelClientSheetOptionstb1" hidden="1">
              <a:extLst>
                <a:ext uri="{63B3BB69-23CF-44E3-9099-C40C66FF867C}">
                  <a14:compatExt spid="_x0000_s774146"/>
                </a:ext>
                <a:ext uri="{FF2B5EF4-FFF2-40B4-BE49-F238E27FC236}">
                  <a16:creationId xmlns:a16="http://schemas.microsoft.com/office/drawing/2014/main" id="{00000000-0008-0000-1C00-000002D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0</xdr:rowOff>
    </xdr:from>
    <xdr:to>
      <xdr:col>5</xdr:col>
      <xdr:colOff>2457450</xdr:colOff>
      <xdr:row>16</xdr:row>
      <xdr:rowOff>66675</xdr:rowOff>
    </xdr:to>
    <xdr:grpSp>
      <xdr:nvGrpSpPr>
        <xdr:cNvPr id="4" name="Group 3">
          <a:extLst>
            <a:ext uri="{FF2B5EF4-FFF2-40B4-BE49-F238E27FC236}">
              <a16:creationId xmlns:a16="http://schemas.microsoft.com/office/drawing/2014/main" id="{00000000-0008-0000-1C00-000004000000}"/>
            </a:ext>
          </a:extLst>
        </xdr:cNvPr>
        <xdr:cNvGrpSpPr>
          <a:grpSpLocks noChangeAspect="1"/>
        </xdr:cNvGrpSpPr>
      </xdr:nvGrpSpPr>
      <xdr:grpSpPr bwMode="auto">
        <a:xfrm>
          <a:off x="7089321" y="2329543"/>
          <a:ext cx="2563586" cy="1416503"/>
          <a:chOff x="715" y="250"/>
          <a:chExt cx="272" cy="294"/>
        </a:xfrm>
        <a:solidFill>
          <a:schemeClr val="bg1"/>
        </a:solidFill>
      </xdr:grpSpPr>
      <xdr:sp macro="" textlink="">
        <xdr:nvSpPr>
          <xdr:cNvPr id="5" name="AutoShape 2">
            <a:extLst>
              <a:ext uri="{FF2B5EF4-FFF2-40B4-BE49-F238E27FC236}">
                <a16:creationId xmlns:a16="http://schemas.microsoft.com/office/drawing/2014/main" id="{00000000-0008-0000-1C00-000005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6" name="Rectangle 4">
            <a:extLst>
              <a:ext uri="{FF2B5EF4-FFF2-40B4-BE49-F238E27FC236}">
                <a16:creationId xmlns:a16="http://schemas.microsoft.com/office/drawing/2014/main" id="{00000000-0008-0000-1C00-000006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7" name="Rectangle 5">
            <a:extLst>
              <a:ext uri="{FF2B5EF4-FFF2-40B4-BE49-F238E27FC236}">
                <a16:creationId xmlns:a16="http://schemas.microsoft.com/office/drawing/2014/main" id="{00000000-0008-0000-1C00-000007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 name="Rectangle 6">
            <a:extLst>
              <a:ext uri="{FF2B5EF4-FFF2-40B4-BE49-F238E27FC236}">
                <a16:creationId xmlns:a16="http://schemas.microsoft.com/office/drawing/2014/main" id="{00000000-0008-0000-1C00-000008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9" name="Rectangle 7">
            <a:extLst>
              <a:ext uri="{FF2B5EF4-FFF2-40B4-BE49-F238E27FC236}">
                <a16:creationId xmlns:a16="http://schemas.microsoft.com/office/drawing/2014/main" id="{00000000-0008-0000-1C00-000009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0" name="Rectangle 8">
            <a:extLst>
              <a:ext uri="{FF2B5EF4-FFF2-40B4-BE49-F238E27FC236}">
                <a16:creationId xmlns:a16="http://schemas.microsoft.com/office/drawing/2014/main" id="{00000000-0008-0000-1C00-00000A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 name="Rectangle 9">
            <a:extLst>
              <a:ext uri="{FF2B5EF4-FFF2-40B4-BE49-F238E27FC236}">
                <a16:creationId xmlns:a16="http://schemas.microsoft.com/office/drawing/2014/main" id="{00000000-0008-0000-1C00-00000B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 name="Rectangle 10">
            <a:extLst>
              <a:ext uri="{FF2B5EF4-FFF2-40B4-BE49-F238E27FC236}">
                <a16:creationId xmlns:a16="http://schemas.microsoft.com/office/drawing/2014/main" id="{00000000-0008-0000-1C00-00000C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 name="Rectangle 11">
            <a:extLst>
              <a:ext uri="{FF2B5EF4-FFF2-40B4-BE49-F238E27FC236}">
                <a16:creationId xmlns:a16="http://schemas.microsoft.com/office/drawing/2014/main" id="{00000000-0008-0000-1C00-00000D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4" name="Rectangle 12">
            <a:extLst>
              <a:ext uri="{FF2B5EF4-FFF2-40B4-BE49-F238E27FC236}">
                <a16:creationId xmlns:a16="http://schemas.microsoft.com/office/drawing/2014/main" id="{00000000-0008-0000-1C00-00000E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 name="Rectangle 13">
            <a:extLst>
              <a:ext uri="{FF2B5EF4-FFF2-40B4-BE49-F238E27FC236}">
                <a16:creationId xmlns:a16="http://schemas.microsoft.com/office/drawing/2014/main" id="{00000000-0008-0000-1C00-00000F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 name="Rectangle 14">
            <a:extLst>
              <a:ext uri="{FF2B5EF4-FFF2-40B4-BE49-F238E27FC236}">
                <a16:creationId xmlns:a16="http://schemas.microsoft.com/office/drawing/2014/main" id="{00000000-0008-0000-1C00-000010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 name="Rectangle 15">
            <a:extLst>
              <a:ext uri="{FF2B5EF4-FFF2-40B4-BE49-F238E27FC236}">
                <a16:creationId xmlns:a16="http://schemas.microsoft.com/office/drawing/2014/main" id="{00000000-0008-0000-1C00-000011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8" name="Rectangle 16">
            <a:extLst>
              <a:ext uri="{FF2B5EF4-FFF2-40B4-BE49-F238E27FC236}">
                <a16:creationId xmlns:a16="http://schemas.microsoft.com/office/drawing/2014/main" id="{00000000-0008-0000-1C00-000012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9" name="Rectangle 17">
            <a:extLst>
              <a:ext uri="{FF2B5EF4-FFF2-40B4-BE49-F238E27FC236}">
                <a16:creationId xmlns:a16="http://schemas.microsoft.com/office/drawing/2014/main" id="{00000000-0008-0000-1C00-000013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0" name="Rectangle 18">
            <a:extLst>
              <a:ext uri="{FF2B5EF4-FFF2-40B4-BE49-F238E27FC236}">
                <a16:creationId xmlns:a16="http://schemas.microsoft.com/office/drawing/2014/main" id="{00000000-0008-0000-1C00-000014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1" name="Rectangle 19">
            <a:extLst>
              <a:ext uri="{FF2B5EF4-FFF2-40B4-BE49-F238E27FC236}">
                <a16:creationId xmlns:a16="http://schemas.microsoft.com/office/drawing/2014/main" id="{00000000-0008-0000-1C00-000015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2" name="Rectangle 20">
            <a:extLst>
              <a:ext uri="{FF2B5EF4-FFF2-40B4-BE49-F238E27FC236}">
                <a16:creationId xmlns:a16="http://schemas.microsoft.com/office/drawing/2014/main" id="{00000000-0008-0000-1C00-000016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 name="Rectangle 21">
            <a:extLst>
              <a:ext uri="{FF2B5EF4-FFF2-40B4-BE49-F238E27FC236}">
                <a16:creationId xmlns:a16="http://schemas.microsoft.com/office/drawing/2014/main" id="{00000000-0008-0000-1C00-000017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 name="Rectangle 22">
            <a:extLst>
              <a:ext uri="{FF2B5EF4-FFF2-40B4-BE49-F238E27FC236}">
                <a16:creationId xmlns:a16="http://schemas.microsoft.com/office/drawing/2014/main" id="{00000000-0008-0000-1C00-000018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 name="Rectangle 23">
            <a:extLst>
              <a:ext uri="{FF2B5EF4-FFF2-40B4-BE49-F238E27FC236}">
                <a16:creationId xmlns:a16="http://schemas.microsoft.com/office/drawing/2014/main" id="{00000000-0008-0000-1C00-000019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 name="Rectangle 24">
            <a:extLst>
              <a:ext uri="{FF2B5EF4-FFF2-40B4-BE49-F238E27FC236}">
                <a16:creationId xmlns:a16="http://schemas.microsoft.com/office/drawing/2014/main" id="{00000000-0008-0000-1C00-00001A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7" name="Rectangle 25">
            <a:extLst>
              <a:ext uri="{FF2B5EF4-FFF2-40B4-BE49-F238E27FC236}">
                <a16:creationId xmlns:a16="http://schemas.microsoft.com/office/drawing/2014/main" id="{00000000-0008-0000-1C00-00001B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8" name="Rectangle 26">
            <a:extLst>
              <a:ext uri="{FF2B5EF4-FFF2-40B4-BE49-F238E27FC236}">
                <a16:creationId xmlns:a16="http://schemas.microsoft.com/office/drawing/2014/main" id="{00000000-0008-0000-1C00-00001C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 name="Rectangle 27">
            <a:extLst>
              <a:ext uri="{FF2B5EF4-FFF2-40B4-BE49-F238E27FC236}">
                <a16:creationId xmlns:a16="http://schemas.microsoft.com/office/drawing/2014/main" id="{00000000-0008-0000-1C00-00001D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 name="Rectangle 28">
            <a:extLst>
              <a:ext uri="{FF2B5EF4-FFF2-40B4-BE49-F238E27FC236}">
                <a16:creationId xmlns:a16="http://schemas.microsoft.com/office/drawing/2014/main" id="{00000000-0008-0000-1C00-00001E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1" name="Rectangle 29">
            <a:extLst>
              <a:ext uri="{FF2B5EF4-FFF2-40B4-BE49-F238E27FC236}">
                <a16:creationId xmlns:a16="http://schemas.microsoft.com/office/drawing/2014/main" id="{00000000-0008-0000-1C00-00001F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2" name="Rectangle 30">
            <a:extLst>
              <a:ext uri="{FF2B5EF4-FFF2-40B4-BE49-F238E27FC236}">
                <a16:creationId xmlns:a16="http://schemas.microsoft.com/office/drawing/2014/main" id="{00000000-0008-0000-1C00-000020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3" name="Rectangle 31">
            <a:extLst>
              <a:ext uri="{FF2B5EF4-FFF2-40B4-BE49-F238E27FC236}">
                <a16:creationId xmlns:a16="http://schemas.microsoft.com/office/drawing/2014/main" id="{00000000-0008-0000-1C00-000021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4" name="Rectangle 32">
            <a:extLst>
              <a:ext uri="{FF2B5EF4-FFF2-40B4-BE49-F238E27FC236}">
                <a16:creationId xmlns:a16="http://schemas.microsoft.com/office/drawing/2014/main" id="{00000000-0008-0000-1C00-000022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35" name="Rectangle 7">
          <a:extLst>
            <a:ext uri="{FF2B5EF4-FFF2-40B4-BE49-F238E27FC236}">
              <a16:creationId xmlns:a16="http://schemas.microsoft.com/office/drawing/2014/main" id="{00000000-0008-0000-1C00-000023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36" name="Rectangle 9">
          <a:extLst>
            <a:ext uri="{FF2B5EF4-FFF2-40B4-BE49-F238E27FC236}">
              <a16:creationId xmlns:a16="http://schemas.microsoft.com/office/drawing/2014/main" id="{00000000-0008-0000-1C00-000024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37" name="Rectangle 10">
          <a:extLst>
            <a:ext uri="{FF2B5EF4-FFF2-40B4-BE49-F238E27FC236}">
              <a16:creationId xmlns:a16="http://schemas.microsoft.com/office/drawing/2014/main" id="{00000000-0008-0000-1C00-000025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38" name="Rectangle 8">
          <a:extLst>
            <a:ext uri="{FF2B5EF4-FFF2-40B4-BE49-F238E27FC236}">
              <a16:creationId xmlns:a16="http://schemas.microsoft.com/office/drawing/2014/main" id="{00000000-0008-0000-1C00-000026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39" name="Rectangle 7">
          <a:extLst>
            <a:ext uri="{FF2B5EF4-FFF2-40B4-BE49-F238E27FC236}">
              <a16:creationId xmlns:a16="http://schemas.microsoft.com/office/drawing/2014/main" id="{00000000-0008-0000-1C00-000027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40" name="Rectangle 9">
          <a:extLst>
            <a:ext uri="{FF2B5EF4-FFF2-40B4-BE49-F238E27FC236}">
              <a16:creationId xmlns:a16="http://schemas.microsoft.com/office/drawing/2014/main" id="{00000000-0008-0000-1C00-000028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41" name="Rectangle 10">
          <a:extLst>
            <a:ext uri="{FF2B5EF4-FFF2-40B4-BE49-F238E27FC236}">
              <a16:creationId xmlns:a16="http://schemas.microsoft.com/office/drawing/2014/main" id="{00000000-0008-0000-1C00-000029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42" name="Rectangle 8">
          <a:extLst>
            <a:ext uri="{FF2B5EF4-FFF2-40B4-BE49-F238E27FC236}">
              <a16:creationId xmlns:a16="http://schemas.microsoft.com/office/drawing/2014/main" id="{00000000-0008-0000-1C00-00002A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43" name="Group 3">
          <a:extLst>
            <a:ext uri="{FF2B5EF4-FFF2-40B4-BE49-F238E27FC236}">
              <a16:creationId xmlns:a16="http://schemas.microsoft.com/office/drawing/2014/main" id="{00000000-0008-0000-1C00-00002B000000}"/>
            </a:ext>
          </a:extLst>
        </xdr:cNvPr>
        <xdr:cNvGrpSpPr>
          <a:grpSpLocks noChangeAspect="1"/>
        </xdr:cNvGrpSpPr>
      </xdr:nvGrpSpPr>
      <xdr:grpSpPr bwMode="auto">
        <a:xfrm>
          <a:off x="7089321" y="2329543"/>
          <a:ext cx="2563586" cy="1426028"/>
          <a:chOff x="715" y="250"/>
          <a:chExt cx="272" cy="294"/>
        </a:xfrm>
        <a:solidFill>
          <a:schemeClr val="bg1"/>
        </a:solidFill>
      </xdr:grpSpPr>
      <xdr:sp macro="" textlink="">
        <xdr:nvSpPr>
          <xdr:cNvPr id="44" name="AutoShape 2">
            <a:extLst>
              <a:ext uri="{FF2B5EF4-FFF2-40B4-BE49-F238E27FC236}">
                <a16:creationId xmlns:a16="http://schemas.microsoft.com/office/drawing/2014/main" id="{00000000-0008-0000-1C00-00002C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5" name="Rectangle 4">
            <a:extLst>
              <a:ext uri="{FF2B5EF4-FFF2-40B4-BE49-F238E27FC236}">
                <a16:creationId xmlns:a16="http://schemas.microsoft.com/office/drawing/2014/main" id="{00000000-0008-0000-1C00-00002D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6" name="Rectangle 5">
            <a:extLst>
              <a:ext uri="{FF2B5EF4-FFF2-40B4-BE49-F238E27FC236}">
                <a16:creationId xmlns:a16="http://schemas.microsoft.com/office/drawing/2014/main" id="{00000000-0008-0000-1C00-00002E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7" name="Rectangle 6">
            <a:extLst>
              <a:ext uri="{FF2B5EF4-FFF2-40B4-BE49-F238E27FC236}">
                <a16:creationId xmlns:a16="http://schemas.microsoft.com/office/drawing/2014/main" id="{00000000-0008-0000-1C00-00002F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8" name="Rectangle 7">
            <a:extLst>
              <a:ext uri="{FF2B5EF4-FFF2-40B4-BE49-F238E27FC236}">
                <a16:creationId xmlns:a16="http://schemas.microsoft.com/office/drawing/2014/main" id="{00000000-0008-0000-1C00-000030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9" name="Rectangle 8">
            <a:extLst>
              <a:ext uri="{FF2B5EF4-FFF2-40B4-BE49-F238E27FC236}">
                <a16:creationId xmlns:a16="http://schemas.microsoft.com/office/drawing/2014/main" id="{00000000-0008-0000-1C00-000031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0" name="Rectangle 9">
            <a:extLst>
              <a:ext uri="{FF2B5EF4-FFF2-40B4-BE49-F238E27FC236}">
                <a16:creationId xmlns:a16="http://schemas.microsoft.com/office/drawing/2014/main" id="{00000000-0008-0000-1C00-000032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1" name="Rectangle 10">
            <a:extLst>
              <a:ext uri="{FF2B5EF4-FFF2-40B4-BE49-F238E27FC236}">
                <a16:creationId xmlns:a16="http://schemas.microsoft.com/office/drawing/2014/main" id="{00000000-0008-0000-1C00-000033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2" name="Rectangle 11">
            <a:extLst>
              <a:ext uri="{FF2B5EF4-FFF2-40B4-BE49-F238E27FC236}">
                <a16:creationId xmlns:a16="http://schemas.microsoft.com/office/drawing/2014/main" id="{00000000-0008-0000-1C00-000034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3" name="Rectangle 12">
            <a:extLst>
              <a:ext uri="{FF2B5EF4-FFF2-40B4-BE49-F238E27FC236}">
                <a16:creationId xmlns:a16="http://schemas.microsoft.com/office/drawing/2014/main" id="{00000000-0008-0000-1C00-000035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4" name="Rectangle 13">
            <a:extLst>
              <a:ext uri="{FF2B5EF4-FFF2-40B4-BE49-F238E27FC236}">
                <a16:creationId xmlns:a16="http://schemas.microsoft.com/office/drawing/2014/main" id="{00000000-0008-0000-1C00-000036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5" name="Rectangle 14">
            <a:extLst>
              <a:ext uri="{FF2B5EF4-FFF2-40B4-BE49-F238E27FC236}">
                <a16:creationId xmlns:a16="http://schemas.microsoft.com/office/drawing/2014/main" id="{00000000-0008-0000-1C00-000037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6" name="Rectangle 15">
            <a:extLst>
              <a:ext uri="{FF2B5EF4-FFF2-40B4-BE49-F238E27FC236}">
                <a16:creationId xmlns:a16="http://schemas.microsoft.com/office/drawing/2014/main" id="{00000000-0008-0000-1C00-000038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7" name="Rectangle 16">
            <a:extLst>
              <a:ext uri="{FF2B5EF4-FFF2-40B4-BE49-F238E27FC236}">
                <a16:creationId xmlns:a16="http://schemas.microsoft.com/office/drawing/2014/main" id="{00000000-0008-0000-1C00-000039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8" name="Rectangle 17">
            <a:extLst>
              <a:ext uri="{FF2B5EF4-FFF2-40B4-BE49-F238E27FC236}">
                <a16:creationId xmlns:a16="http://schemas.microsoft.com/office/drawing/2014/main" id="{00000000-0008-0000-1C00-00003A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9" name="Rectangle 18">
            <a:extLst>
              <a:ext uri="{FF2B5EF4-FFF2-40B4-BE49-F238E27FC236}">
                <a16:creationId xmlns:a16="http://schemas.microsoft.com/office/drawing/2014/main" id="{00000000-0008-0000-1C00-00003B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60" name="Rectangle 19">
            <a:extLst>
              <a:ext uri="{FF2B5EF4-FFF2-40B4-BE49-F238E27FC236}">
                <a16:creationId xmlns:a16="http://schemas.microsoft.com/office/drawing/2014/main" id="{00000000-0008-0000-1C00-00003C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61" name="Rectangle 20">
            <a:extLst>
              <a:ext uri="{FF2B5EF4-FFF2-40B4-BE49-F238E27FC236}">
                <a16:creationId xmlns:a16="http://schemas.microsoft.com/office/drawing/2014/main" id="{00000000-0008-0000-1C00-00003D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2" name="Rectangle 21">
            <a:extLst>
              <a:ext uri="{FF2B5EF4-FFF2-40B4-BE49-F238E27FC236}">
                <a16:creationId xmlns:a16="http://schemas.microsoft.com/office/drawing/2014/main" id="{00000000-0008-0000-1C00-00003E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3" name="Rectangle 22">
            <a:extLst>
              <a:ext uri="{FF2B5EF4-FFF2-40B4-BE49-F238E27FC236}">
                <a16:creationId xmlns:a16="http://schemas.microsoft.com/office/drawing/2014/main" id="{00000000-0008-0000-1C00-00003F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4" name="Rectangle 23">
            <a:extLst>
              <a:ext uri="{FF2B5EF4-FFF2-40B4-BE49-F238E27FC236}">
                <a16:creationId xmlns:a16="http://schemas.microsoft.com/office/drawing/2014/main" id="{00000000-0008-0000-1C00-000040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5" name="Rectangle 24">
            <a:extLst>
              <a:ext uri="{FF2B5EF4-FFF2-40B4-BE49-F238E27FC236}">
                <a16:creationId xmlns:a16="http://schemas.microsoft.com/office/drawing/2014/main" id="{00000000-0008-0000-1C00-000041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6" name="Rectangle 25">
            <a:extLst>
              <a:ext uri="{FF2B5EF4-FFF2-40B4-BE49-F238E27FC236}">
                <a16:creationId xmlns:a16="http://schemas.microsoft.com/office/drawing/2014/main" id="{00000000-0008-0000-1C00-000042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7" name="Rectangle 26">
            <a:extLst>
              <a:ext uri="{FF2B5EF4-FFF2-40B4-BE49-F238E27FC236}">
                <a16:creationId xmlns:a16="http://schemas.microsoft.com/office/drawing/2014/main" id="{00000000-0008-0000-1C00-000043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8" name="Rectangle 27">
            <a:extLst>
              <a:ext uri="{FF2B5EF4-FFF2-40B4-BE49-F238E27FC236}">
                <a16:creationId xmlns:a16="http://schemas.microsoft.com/office/drawing/2014/main" id="{00000000-0008-0000-1C00-000044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9" name="Rectangle 28">
            <a:extLst>
              <a:ext uri="{FF2B5EF4-FFF2-40B4-BE49-F238E27FC236}">
                <a16:creationId xmlns:a16="http://schemas.microsoft.com/office/drawing/2014/main" id="{00000000-0008-0000-1C00-000045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70" name="Rectangle 29">
            <a:extLst>
              <a:ext uri="{FF2B5EF4-FFF2-40B4-BE49-F238E27FC236}">
                <a16:creationId xmlns:a16="http://schemas.microsoft.com/office/drawing/2014/main" id="{00000000-0008-0000-1C00-000046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71" name="Rectangle 30">
            <a:extLst>
              <a:ext uri="{FF2B5EF4-FFF2-40B4-BE49-F238E27FC236}">
                <a16:creationId xmlns:a16="http://schemas.microsoft.com/office/drawing/2014/main" id="{00000000-0008-0000-1C00-000047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2" name="Rectangle 31">
            <a:extLst>
              <a:ext uri="{FF2B5EF4-FFF2-40B4-BE49-F238E27FC236}">
                <a16:creationId xmlns:a16="http://schemas.microsoft.com/office/drawing/2014/main" id="{00000000-0008-0000-1C00-000048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3" name="Rectangle 32">
            <a:extLst>
              <a:ext uri="{FF2B5EF4-FFF2-40B4-BE49-F238E27FC236}">
                <a16:creationId xmlns:a16="http://schemas.microsoft.com/office/drawing/2014/main" id="{00000000-0008-0000-1C00-000049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74" name="Rectangle 7">
          <a:extLst>
            <a:ext uri="{FF2B5EF4-FFF2-40B4-BE49-F238E27FC236}">
              <a16:creationId xmlns:a16="http://schemas.microsoft.com/office/drawing/2014/main" id="{00000000-0008-0000-1C00-00004A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75" name="Rectangle 9">
          <a:extLst>
            <a:ext uri="{FF2B5EF4-FFF2-40B4-BE49-F238E27FC236}">
              <a16:creationId xmlns:a16="http://schemas.microsoft.com/office/drawing/2014/main" id="{00000000-0008-0000-1C00-00004B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76" name="Rectangle 10">
          <a:extLst>
            <a:ext uri="{FF2B5EF4-FFF2-40B4-BE49-F238E27FC236}">
              <a16:creationId xmlns:a16="http://schemas.microsoft.com/office/drawing/2014/main" id="{00000000-0008-0000-1C00-00004C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77" name="Rectangle 8">
          <a:extLst>
            <a:ext uri="{FF2B5EF4-FFF2-40B4-BE49-F238E27FC236}">
              <a16:creationId xmlns:a16="http://schemas.microsoft.com/office/drawing/2014/main" id="{00000000-0008-0000-1C00-00004D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78" name="Rectangle 7">
          <a:extLst>
            <a:ext uri="{FF2B5EF4-FFF2-40B4-BE49-F238E27FC236}">
              <a16:creationId xmlns:a16="http://schemas.microsoft.com/office/drawing/2014/main" id="{00000000-0008-0000-1C00-00004E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79" name="Rectangle 9">
          <a:extLst>
            <a:ext uri="{FF2B5EF4-FFF2-40B4-BE49-F238E27FC236}">
              <a16:creationId xmlns:a16="http://schemas.microsoft.com/office/drawing/2014/main" id="{00000000-0008-0000-1C00-00004F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80" name="Rectangle 10">
          <a:extLst>
            <a:ext uri="{FF2B5EF4-FFF2-40B4-BE49-F238E27FC236}">
              <a16:creationId xmlns:a16="http://schemas.microsoft.com/office/drawing/2014/main" id="{00000000-0008-0000-1C00-000050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81" name="Rectangle 8">
          <a:extLst>
            <a:ext uri="{FF2B5EF4-FFF2-40B4-BE49-F238E27FC236}">
              <a16:creationId xmlns:a16="http://schemas.microsoft.com/office/drawing/2014/main" id="{00000000-0008-0000-1C00-000051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0</xdr:rowOff>
    </xdr:from>
    <xdr:to>
      <xdr:col>5</xdr:col>
      <xdr:colOff>2476500</xdr:colOff>
      <xdr:row>16</xdr:row>
      <xdr:rowOff>66675</xdr:rowOff>
    </xdr:to>
    <xdr:grpSp>
      <xdr:nvGrpSpPr>
        <xdr:cNvPr id="82" name="Group 3">
          <a:extLst>
            <a:ext uri="{FF2B5EF4-FFF2-40B4-BE49-F238E27FC236}">
              <a16:creationId xmlns:a16="http://schemas.microsoft.com/office/drawing/2014/main" id="{00000000-0008-0000-1C00-000052000000}"/>
            </a:ext>
          </a:extLst>
        </xdr:cNvPr>
        <xdr:cNvGrpSpPr>
          <a:grpSpLocks noChangeAspect="1"/>
        </xdr:cNvGrpSpPr>
      </xdr:nvGrpSpPr>
      <xdr:grpSpPr bwMode="auto">
        <a:xfrm>
          <a:off x="7108371" y="2329543"/>
          <a:ext cx="2563586" cy="1416503"/>
          <a:chOff x="715" y="250"/>
          <a:chExt cx="272" cy="294"/>
        </a:xfrm>
        <a:solidFill>
          <a:schemeClr val="bg1"/>
        </a:solidFill>
      </xdr:grpSpPr>
      <xdr:sp macro="" textlink="">
        <xdr:nvSpPr>
          <xdr:cNvPr id="83" name="AutoShape 2">
            <a:extLst>
              <a:ext uri="{FF2B5EF4-FFF2-40B4-BE49-F238E27FC236}">
                <a16:creationId xmlns:a16="http://schemas.microsoft.com/office/drawing/2014/main" id="{00000000-0008-0000-1C00-00005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4" name="Rectangle 4">
            <a:extLst>
              <a:ext uri="{FF2B5EF4-FFF2-40B4-BE49-F238E27FC236}">
                <a16:creationId xmlns:a16="http://schemas.microsoft.com/office/drawing/2014/main" id="{00000000-0008-0000-1C00-000054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5" name="Rectangle 5">
            <a:extLst>
              <a:ext uri="{FF2B5EF4-FFF2-40B4-BE49-F238E27FC236}">
                <a16:creationId xmlns:a16="http://schemas.microsoft.com/office/drawing/2014/main" id="{00000000-0008-0000-1C00-00005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6" name="Rectangle 6">
            <a:extLst>
              <a:ext uri="{FF2B5EF4-FFF2-40B4-BE49-F238E27FC236}">
                <a16:creationId xmlns:a16="http://schemas.microsoft.com/office/drawing/2014/main" id="{00000000-0008-0000-1C00-000056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87" name="Rectangle 7">
            <a:extLst>
              <a:ext uri="{FF2B5EF4-FFF2-40B4-BE49-F238E27FC236}">
                <a16:creationId xmlns:a16="http://schemas.microsoft.com/office/drawing/2014/main" id="{00000000-0008-0000-1C00-00005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8" name="Rectangle 8">
            <a:extLst>
              <a:ext uri="{FF2B5EF4-FFF2-40B4-BE49-F238E27FC236}">
                <a16:creationId xmlns:a16="http://schemas.microsoft.com/office/drawing/2014/main" id="{00000000-0008-0000-1C00-00005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9" name="Rectangle 9">
            <a:extLst>
              <a:ext uri="{FF2B5EF4-FFF2-40B4-BE49-F238E27FC236}">
                <a16:creationId xmlns:a16="http://schemas.microsoft.com/office/drawing/2014/main" id="{00000000-0008-0000-1C00-00005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0" name="Rectangle 10">
            <a:extLst>
              <a:ext uri="{FF2B5EF4-FFF2-40B4-BE49-F238E27FC236}">
                <a16:creationId xmlns:a16="http://schemas.microsoft.com/office/drawing/2014/main" id="{00000000-0008-0000-1C00-00005A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91" name="Rectangle 11">
            <a:extLst>
              <a:ext uri="{FF2B5EF4-FFF2-40B4-BE49-F238E27FC236}">
                <a16:creationId xmlns:a16="http://schemas.microsoft.com/office/drawing/2014/main" id="{00000000-0008-0000-1C00-00005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2" name="Rectangle 12">
            <a:extLst>
              <a:ext uri="{FF2B5EF4-FFF2-40B4-BE49-F238E27FC236}">
                <a16:creationId xmlns:a16="http://schemas.microsoft.com/office/drawing/2014/main" id="{00000000-0008-0000-1C00-00005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3" name="Rectangle 13">
            <a:extLst>
              <a:ext uri="{FF2B5EF4-FFF2-40B4-BE49-F238E27FC236}">
                <a16:creationId xmlns:a16="http://schemas.microsoft.com/office/drawing/2014/main" id="{00000000-0008-0000-1C00-00005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4" name="Rectangle 14">
            <a:extLst>
              <a:ext uri="{FF2B5EF4-FFF2-40B4-BE49-F238E27FC236}">
                <a16:creationId xmlns:a16="http://schemas.microsoft.com/office/drawing/2014/main" id="{00000000-0008-0000-1C00-00005E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95" name="Rectangle 15">
            <a:extLst>
              <a:ext uri="{FF2B5EF4-FFF2-40B4-BE49-F238E27FC236}">
                <a16:creationId xmlns:a16="http://schemas.microsoft.com/office/drawing/2014/main" id="{00000000-0008-0000-1C00-00005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6" name="Rectangle 16">
            <a:extLst>
              <a:ext uri="{FF2B5EF4-FFF2-40B4-BE49-F238E27FC236}">
                <a16:creationId xmlns:a16="http://schemas.microsoft.com/office/drawing/2014/main" id="{00000000-0008-0000-1C00-000060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97" name="Rectangle 17">
            <a:extLst>
              <a:ext uri="{FF2B5EF4-FFF2-40B4-BE49-F238E27FC236}">
                <a16:creationId xmlns:a16="http://schemas.microsoft.com/office/drawing/2014/main" id="{00000000-0008-0000-1C00-00006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8" name="Rectangle 18">
            <a:extLst>
              <a:ext uri="{FF2B5EF4-FFF2-40B4-BE49-F238E27FC236}">
                <a16:creationId xmlns:a16="http://schemas.microsoft.com/office/drawing/2014/main" id="{00000000-0008-0000-1C00-000062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99" name="Rectangle 19">
            <a:extLst>
              <a:ext uri="{FF2B5EF4-FFF2-40B4-BE49-F238E27FC236}">
                <a16:creationId xmlns:a16="http://schemas.microsoft.com/office/drawing/2014/main" id="{00000000-0008-0000-1C00-00006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00" name="Rectangle 20">
            <a:extLst>
              <a:ext uri="{FF2B5EF4-FFF2-40B4-BE49-F238E27FC236}">
                <a16:creationId xmlns:a16="http://schemas.microsoft.com/office/drawing/2014/main" id="{00000000-0008-0000-1C00-00006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01" name="Rectangle 21">
            <a:extLst>
              <a:ext uri="{FF2B5EF4-FFF2-40B4-BE49-F238E27FC236}">
                <a16:creationId xmlns:a16="http://schemas.microsoft.com/office/drawing/2014/main" id="{00000000-0008-0000-1C00-00006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2" name="Rectangle 22">
            <a:extLst>
              <a:ext uri="{FF2B5EF4-FFF2-40B4-BE49-F238E27FC236}">
                <a16:creationId xmlns:a16="http://schemas.microsoft.com/office/drawing/2014/main" id="{00000000-0008-0000-1C00-00006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3" name="Rectangle 23">
            <a:extLst>
              <a:ext uri="{FF2B5EF4-FFF2-40B4-BE49-F238E27FC236}">
                <a16:creationId xmlns:a16="http://schemas.microsoft.com/office/drawing/2014/main" id="{00000000-0008-0000-1C00-00006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4" name="Rectangle 24">
            <a:extLst>
              <a:ext uri="{FF2B5EF4-FFF2-40B4-BE49-F238E27FC236}">
                <a16:creationId xmlns:a16="http://schemas.microsoft.com/office/drawing/2014/main" id="{00000000-0008-0000-1C00-00006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5" name="Rectangle 25">
            <a:extLst>
              <a:ext uri="{FF2B5EF4-FFF2-40B4-BE49-F238E27FC236}">
                <a16:creationId xmlns:a16="http://schemas.microsoft.com/office/drawing/2014/main" id="{00000000-0008-0000-1C00-00006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6" name="Rectangle 26">
            <a:extLst>
              <a:ext uri="{FF2B5EF4-FFF2-40B4-BE49-F238E27FC236}">
                <a16:creationId xmlns:a16="http://schemas.microsoft.com/office/drawing/2014/main" id="{00000000-0008-0000-1C00-00006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7" name="Rectangle 27">
            <a:extLst>
              <a:ext uri="{FF2B5EF4-FFF2-40B4-BE49-F238E27FC236}">
                <a16:creationId xmlns:a16="http://schemas.microsoft.com/office/drawing/2014/main" id="{00000000-0008-0000-1C00-00006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8" name="Rectangle 28">
            <a:extLst>
              <a:ext uri="{FF2B5EF4-FFF2-40B4-BE49-F238E27FC236}">
                <a16:creationId xmlns:a16="http://schemas.microsoft.com/office/drawing/2014/main" id="{00000000-0008-0000-1C00-00006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9" name="Rectangle 29">
            <a:extLst>
              <a:ext uri="{FF2B5EF4-FFF2-40B4-BE49-F238E27FC236}">
                <a16:creationId xmlns:a16="http://schemas.microsoft.com/office/drawing/2014/main" id="{00000000-0008-0000-1C00-00006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10" name="Rectangle 30">
            <a:extLst>
              <a:ext uri="{FF2B5EF4-FFF2-40B4-BE49-F238E27FC236}">
                <a16:creationId xmlns:a16="http://schemas.microsoft.com/office/drawing/2014/main" id="{00000000-0008-0000-1C00-00006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1" name="Rectangle 31">
            <a:extLst>
              <a:ext uri="{FF2B5EF4-FFF2-40B4-BE49-F238E27FC236}">
                <a16:creationId xmlns:a16="http://schemas.microsoft.com/office/drawing/2014/main" id="{00000000-0008-0000-1C00-00006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2" name="Rectangle 32">
            <a:extLst>
              <a:ext uri="{FF2B5EF4-FFF2-40B4-BE49-F238E27FC236}">
                <a16:creationId xmlns:a16="http://schemas.microsoft.com/office/drawing/2014/main" id="{00000000-0008-0000-1C00-00007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13" name="Rectangle 7">
          <a:extLst>
            <a:ext uri="{FF2B5EF4-FFF2-40B4-BE49-F238E27FC236}">
              <a16:creationId xmlns:a16="http://schemas.microsoft.com/office/drawing/2014/main" id="{00000000-0008-0000-1C00-000071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14" name="Rectangle 9">
          <a:extLst>
            <a:ext uri="{FF2B5EF4-FFF2-40B4-BE49-F238E27FC236}">
              <a16:creationId xmlns:a16="http://schemas.microsoft.com/office/drawing/2014/main" id="{00000000-0008-0000-1C00-000072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15" name="Rectangle 10">
          <a:extLst>
            <a:ext uri="{FF2B5EF4-FFF2-40B4-BE49-F238E27FC236}">
              <a16:creationId xmlns:a16="http://schemas.microsoft.com/office/drawing/2014/main" id="{00000000-0008-0000-1C00-000073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16" name="Rectangle 8">
          <a:extLst>
            <a:ext uri="{FF2B5EF4-FFF2-40B4-BE49-F238E27FC236}">
              <a16:creationId xmlns:a16="http://schemas.microsoft.com/office/drawing/2014/main" id="{00000000-0008-0000-1C00-000074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17" name="Rectangle 7">
          <a:extLst>
            <a:ext uri="{FF2B5EF4-FFF2-40B4-BE49-F238E27FC236}">
              <a16:creationId xmlns:a16="http://schemas.microsoft.com/office/drawing/2014/main" id="{00000000-0008-0000-1C00-000075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18" name="Rectangle 9">
          <a:extLst>
            <a:ext uri="{FF2B5EF4-FFF2-40B4-BE49-F238E27FC236}">
              <a16:creationId xmlns:a16="http://schemas.microsoft.com/office/drawing/2014/main" id="{00000000-0008-0000-1C00-000076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19" name="Rectangle 10">
          <a:extLst>
            <a:ext uri="{FF2B5EF4-FFF2-40B4-BE49-F238E27FC236}">
              <a16:creationId xmlns:a16="http://schemas.microsoft.com/office/drawing/2014/main" id="{00000000-0008-0000-1C00-000077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20" name="Rectangle 8">
          <a:extLst>
            <a:ext uri="{FF2B5EF4-FFF2-40B4-BE49-F238E27FC236}">
              <a16:creationId xmlns:a16="http://schemas.microsoft.com/office/drawing/2014/main" id="{00000000-0008-0000-1C00-000078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121" name="Group 3">
          <a:extLst>
            <a:ext uri="{FF2B5EF4-FFF2-40B4-BE49-F238E27FC236}">
              <a16:creationId xmlns:a16="http://schemas.microsoft.com/office/drawing/2014/main" id="{00000000-0008-0000-1C00-000079000000}"/>
            </a:ext>
          </a:extLst>
        </xdr:cNvPr>
        <xdr:cNvGrpSpPr>
          <a:grpSpLocks noChangeAspect="1"/>
        </xdr:cNvGrpSpPr>
      </xdr:nvGrpSpPr>
      <xdr:grpSpPr bwMode="auto">
        <a:xfrm>
          <a:off x="7089321" y="2329543"/>
          <a:ext cx="2563586" cy="1416503"/>
          <a:chOff x="715" y="250"/>
          <a:chExt cx="272" cy="294"/>
        </a:xfrm>
        <a:solidFill>
          <a:schemeClr val="bg1"/>
        </a:solidFill>
      </xdr:grpSpPr>
      <xdr:sp macro="" textlink="">
        <xdr:nvSpPr>
          <xdr:cNvPr id="122" name="AutoShape 2">
            <a:extLst>
              <a:ext uri="{FF2B5EF4-FFF2-40B4-BE49-F238E27FC236}">
                <a16:creationId xmlns:a16="http://schemas.microsoft.com/office/drawing/2014/main" id="{00000000-0008-0000-1C00-00007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23" name="Rectangle 4">
            <a:extLst>
              <a:ext uri="{FF2B5EF4-FFF2-40B4-BE49-F238E27FC236}">
                <a16:creationId xmlns:a16="http://schemas.microsoft.com/office/drawing/2014/main" id="{00000000-0008-0000-1C00-00007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24" name="Rectangle 5">
            <a:extLst>
              <a:ext uri="{FF2B5EF4-FFF2-40B4-BE49-F238E27FC236}">
                <a16:creationId xmlns:a16="http://schemas.microsoft.com/office/drawing/2014/main" id="{00000000-0008-0000-1C00-00007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25" name="Rectangle 6">
            <a:extLst>
              <a:ext uri="{FF2B5EF4-FFF2-40B4-BE49-F238E27FC236}">
                <a16:creationId xmlns:a16="http://schemas.microsoft.com/office/drawing/2014/main" id="{00000000-0008-0000-1C00-00007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26" name="Rectangle 7">
            <a:extLst>
              <a:ext uri="{FF2B5EF4-FFF2-40B4-BE49-F238E27FC236}">
                <a16:creationId xmlns:a16="http://schemas.microsoft.com/office/drawing/2014/main" id="{00000000-0008-0000-1C00-00007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27" name="Rectangle 8">
            <a:extLst>
              <a:ext uri="{FF2B5EF4-FFF2-40B4-BE49-F238E27FC236}">
                <a16:creationId xmlns:a16="http://schemas.microsoft.com/office/drawing/2014/main" id="{00000000-0008-0000-1C00-00007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28" name="Rectangle 9">
            <a:extLst>
              <a:ext uri="{FF2B5EF4-FFF2-40B4-BE49-F238E27FC236}">
                <a16:creationId xmlns:a16="http://schemas.microsoft.com/office/drawing/2014/main" id="{00000000-0008-0000-1C00-00008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9" name="Rectangle 10">
            <a:extLst>
              <a:ext uri="{FF2B5EF4-FFF2-40B4-BE49-F238E27FC236}">
                <a16:creationId xmlns:a16="http://schemas.microsoft.com/office/drawing/2014/main" id="{00000000-0008-0000-1C00-00008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0" name="Rectangle 11">
            <a:extLst>
              <a:ext uri="{FF2B5EF4-FFF2-40B4-BE49-F238E27FC236}">
                <a16:creationId xmlns:a16="http://schemas.microsoft.com/office/drawing/2014/main" id="{00000000-0008-0000-1C00-00008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31" name="Rectangle 12">
            <a:extLst>
              <a:ext uri="{FF2B5EF4-FFF2-40B4-BE49-F238E27FC236}">
                <a16:creationId xmlns:a16="http://schemas.microsoft.com/office/drawing/2014/main" id="{00000000-0008-0000-1C00-00008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2" name="Rectangle 13">
            <a:extLst>
              <a:ext uri="{FF2B5EF4-FFF2-40B4-BE49-F238E27FC236}">
                <a16:creationId xmlns:a16="http://schemas.microsoft.com/office/drawing/2014/main" id="{00000000-0008-0000-1C00-00008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33" name="Rectangle 14">
            <a:extLst>
              <a:ext uri="{FF2B5EF4-FFF2-40B4-BE49-F238E27FC236}">
                <a16:creationId xmlns:a16="http://schemas.microsoft.com/office/drawing/2014/main" id="{00000000-0008-0000-1C00-00008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34" name="Rectangle 15">
            <a:extLst>
              <a:ext uri="{FF2B5EF4-FFF2-40B4-BE49-F238E27FC236}">
                <a16:creationId xmlns:a16="http://schemas.microsoft.com/office/drawing/2014/main" id="{00000000-0008-0000-1C00-00008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35" name="Rectangle 16">
            <a:extLst>
              <a:ext uri="{FF2B5EF4-FFF2-40B4-BE49-F238E27FC236}">
                <a16:creationId xmlns:a16="http://schemas.microsoft.com/office/drawing/2014/main" id="{00000000-0008-0000-1C00-00008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36" name="Rectangle 17">
            <a:extLst>
              <a:ext uri="{FF2B5EF4-FFF2-40B4-BE49-F238E27FC236}">
                <a16:creationId xmlns:a16="http://schemas.microsoft.com/office/drawing/2014/main" id="{00000000-0008-0000-1C00-00008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37" name="Rectangle 18">
            <a:extLst>
              <a:ext uri="{FF2B5EF4-FFF2-40B4-BE49-F238E27FC236}">
                <a16:creationId xmlns:a16="http://schemas.microsoft.com/office/drawing/2014/main" id="{00000000-0008-0000-1C00-00008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38" name="Rectangle 19">
            <a:extLst>
              <a:ext uri="{FF2B5EF4-FFF2-40B4-BE49-F238E27FC236}">
                <a16:creationId xmlns:a16="http://schemas.microsoft.com/office/drawing/2014/main" id="{00000000-0008-0000-1C00-00008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39" name="Rectangle 20">
            <a:extLst>
              <a:ext uri="{FF2B5EF4-FFF2-40B4-BE49-F238E27FC236}">
                <a16:creationId xmlns:a16="http://schemas.microsoft.com/office/drawing/2014/main" id="{00000000-0008-0000-1C00-00008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40" name="Rectangle 21">
            <a:extLst>
              <a:ext uri="{FF2B5EF4-FFF2-40B4-BE49-F238E27FC236}">
                <a16:creationId xmlns:a16="http://schemas.microsoft.com/office/drawing/2014/main" id="{00000000-0008-0000-1C00-00008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41" name="Rectangle 22">
            <a:extLst>
              <a:ext uri="{FF2B5EF4-FFF2-40B4-BE49-F238E27FC236}">
                <a16:creationId xmlns:a16="http://schemas.microsoft.com/office/drawing/2014/main" id="{00000000-0008-0000-1C00-00008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42" name="Rectangle 23">
            <a:extLst>
              <a:ext uri="{FF2B5EF4-FFF2-40B4-BE49-F238E27FC236}">
                <a16:creationId xmlns:a16="http://schemas.microsoft.com/office/drawing/2014/main" id="{00000000-0008-0000-1C00-00008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43" name="Rectangle 24">
            <a:extLst>
              <a:ext uri="{FF2B5EF4-FFF2-40B4-BE49-F238E27FC236}">
                <a16:creationId xmlns:a16="http://schemas.microsoft.com/office/drawing/2014/main" id="{00000000-0008-0000-1C00-00008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44" name="Rectangle 25">
            <a:extLst>
              <a:ext uri="{FF2B5EF4-FFF2-40B4-BE49-F238E27FC236}">
                <a16:creationId xmlns:a16="http://schemas.microsoft.com/office/drawing/2014/main" id="{00000000-0008-0000-1C00-00009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45" name="Rectangle 26">
            <a:extLst>
              <a:ext uri="{FF2B5EF4-FFF2-40B4-BE49-F238E27FC236}">
                <a16:creationId xmlns:a16="http://schemas.microsoft.com/office/drawing/2014/main" id="{00000000-0008-0000-1C00-00009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46" name="Rectangle 27">
            <a:extLst>
              <a:ext uri="{FF2B5EF4-FFF2-40B4-BE49-F238E27FC236}">
                <a16:creationId xmlns:a16="http://schemas.microsoft.com/office/drawing/2014/main" id="{00000000-0008-0000-1C00-00009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47" name="Rectangle 28">
            <a:extLst>
              <a:ext uri="{FF2B5EF4-FFF2-40B4-BE49-F238E27FC236}">
                <a16:creationId xmlns:a16="http://schemas.microsoft.com/office/drawing/2014/main" id="{00000000-0008-0000-1C00-00009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48" name="Rectangle 29">
            <a:extLst>
              <a:ext uri="{FF2B5EF4-FFF2-40B4-BE49-F238E27FC236}">
                <a16:creationId xmlns:a16="http://schemas.microsoft.com/office/drawing/2014/main" id="{00000000-0008-0000-1C00-00009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49" name="Rectangle 30">
            <a:extLst>
              <a:ext uri="{FF2B5EF4-FFF2-40B4-BE49-F238E27FC236}">
                <a16:creationId xmlns:a16="http://schemas.microsoft.com/office/drawing/2014/main" id="{00000000-0008-0000-1C00-00009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0" name="Rectangle 31">
            <a:extLst>
              <a:ext uri="{FF2B5EF4-FFF2-40B4-BE49-F238E27FC236}">
                <a16:creationId xmlns:a16="http://schemas.microsoft.com/office/drawing/2014/main" id="{00000000-0008-0000-1C00-00009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51" name="Rectangle 32">
            <a:extLst>
              <a:ext uri="{FF2B5EF4-FFF2-40B4-BE49-F238E27FC236}">
                <a16:creationId xmlns:a16="http://schemas.microsoft.com/office/drawing/2014/main" id="{00000000-0008-0000-1C00-00009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52" name="Rectangle 7">
          <a:extLst>
            <a:ext uri="{FF2B5EF4-FFF2-40B4-BE49-F238E27FC236}">
              <a16:creationId xmlns:a16="http://schemas.microsoft.com/office/drawing/2014/main" id="{00000000-0008-0000-1C00-000098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53" name="Rectangle 9">
          <a:extLst>
            <a:ext uri="{FF2B5EF4-FFF2-40B4-BE49-F238E27FC236}">
              <a16:creationId xmlns:a16="http://schemas.microsoft.com/office/drawing/2014/main" id="{00000000-0008-0000-1C00-000099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54" name="Rectangle 10">
          <a:extLst>
            <a:ext uri="{FF2B5EF4-FFF2-40B4-BE49-F238E27FC236}">
              <a16:creationId xmlns:a16="http://schemas.microsoft.com/office/drawing/2014/main" id="{00000000-0008-0000-1C00-00009A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55" name="Rectangle 8">
          <a:extLst>
            <a:ext uri="{FF2B5EF4-FFF2-40B4-BE49-F238E27FC236}">
              <a16:creationId xmlns:a16="http://schemas.microsoft.com/office/drawing/2014/main" id="{00000000-0008-0000-1C00-00009B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56" name="Rectangle 7">
          <a:extLst>
            <a:ext uri="{FF2B5EF4-FFF2-40B4-BE49-F238E27FC236}">
              <a16:creationId xmlns:a16="http://schemas.microsoft.com/office/drawing/2014/main" id="{00000000-0008-0000-1C00-00009C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57" name="Rectangle 9">
          <a:extLst>
            <a:ext uri="{FF2B5EF4-FFF2-40B4-BE49-F238E27FC236}">
              <a16:creationId xmlns:a16="http://schemas.microsoft.com/office/drawing/2014/main" id="{00000000-0008-0000-1C00-00009D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58" name="Rectangle 10">
          <a:extLst>
            <a:ext uri="{FF2B5EF4-FFF2-40B4-BE49-F238E27FC236}">
              <a16:creationId xmlns:a16="http://schemas.microsoft.com/office/drawing/2014/main" id="{00000000-0008-0000-1C00-00009E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59" name="Rectangle 8">
          <a:extLst>
            <a:ext uri="{FF2B5EF4-FFF2-40B4-BE49-F238E27FC236}">
              <a16:creationId xmlns:a16="http://schemas.microsoft.com/office/drawing/2014/main" id="{00000000-0008-0000-1C00-00009F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60" name="Group 3">
          <a:extLst>
            <a:ext uri="{FF2B5EF4-FFF2-40B4-BE49-F238E27FC236}">
              <a16:creationId xmlns:a16="http://schemas.microsoft.com/office/drawing/2014/main" id="{00000000-0008-0000-1C00-0000A0000000}"/>
            </a:ext>
          </a:extLst>
        </xdr:cNvPr>
        <xdr:cNvGrpSpPr>
          <a:grpSpLocks noChangeAspect="1"/>
        </xdr:cNvGrpSpPr>
      </xdr:nvGrpSpPr>
      <xdr:grpSpPr bwMode="auto">
        <a:xfrm>
          <a:off x="7089321" y="2329543"/>
          <a:ext cx="2563586" cy="1426028"/>
          <a:chOff x="715" y="250"/>
          <a:chExt cx="272" cy="294"/>
        </a:xfrm>
        <a:solidFill>
          <a:schemeClr val="bg1"/>
        </a:solidFill>
      </xdr:grpSpPr>
      <xdr:sp macro="" textlink="">
        <xdr:nvSpPr>
          <xdr:cNvPr id="161" name="AutoShape 2">
            <a:extLst>
              <a:ext uri="{FF2B5EF4-FFF2-40B4-BE49-F238E27FC236}">
                <a16:creationId xmlns:a16="http://schemas.microsoft.com/office/drawing/2014/main" id="{00000000-0008-0000-1C00-0000A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62" name="Rectangle 4">
            <a:extLst>
              <a:ext uri="{FF2B5EF4-FFF2-40B4-BE49-F238E27FC236}">
                <a16:creationId xmlns:a16="http://schemas.microsoft.com/office/drawing/2014/main" id="{00000000-0008-0000-1C00-0000A2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63" name="Rectangle 5">
            <a:extLst>
              <a:ext uri="{FF2B5EF4-FFF2-40B4-BE49-F238E27FC236}">
                <a16:creationId xmlns:a16="http://schemas.microsoft.com/office/drawing/2014/main" id="{00000000-0008-0000-1C00-0000A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64" name="Rectangle 6">
            <a:extLst>
              <a:ext uri="{FF2B5EF4-FFF2-40B4-BE49-F238E27FC236}">
                <a16:creationId xmlns:a16="http://schemas.microsoft.com/office/drawing/2014/main" id="{00000000-0008-0000-1C00-0000A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65" name="Rectangle 7">
            <a:extLst>
              <a:ext uri="{FF2B5EF4-FFF2-40B4-BE49-F238E27FC236}">
                <a16:creationId xmlns:a16="http://schemas.microsoft.com/office/drawing/2014/main" id="{00000000-0008-0000-1C00-0000A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66" name="Rectangle 8">
            <a:extLst>
              <a:ext uri="{FF2B5EF4-FFF2-40B4-BE49-F238E27FC236}">
                <a16:creationId xmlns:a16="http://schemas.microsoft.com/office/drawing/2014/main" id="{00000000-0008-0000-1C00-0000A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67" name="Rectangle 9">
            <a:extLst>
              <a:ext uri="{FF2B5EF4-FFF2-40B4-BE49-F238E27FC236}">
                <a16:creationId xmlns:a16="http://schemas.microsoft.com/office/drawing/2014/main" id="{00000000-0008-0000-1C00-0000A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8" name="Rectangle 10">
            <a:extLst>
              <a:ext uri="{FF2B5EF4-FFF2-40B4-BE49-F238E27FC236}">
                <a16:creationId xmlns:a16="http://schemas.microsoft.com/office/drawing/2014/main" id="{00000000-0008-0000-1C00-0000A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69" name="Rectangle 11">
            <a:extLst>
              <a:ext uri="{FF2B5EF4-FFF2-40B4-BE49-F238E27FC236}">
                <a16:creationId xmlns:a16="http://schemas.microsoft.com/office/drawing/2014/main" id="{00000000-0008-0000-1C00-0000A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70" name="Rectangle 12">
            <a:extLst>
              <a:ext uri="{FF2B5EF4-FFF2-40B4-BE49-F238E27FC236}">
                <a16:creationId xmlns:a16="http://schemas.microsoft.com/office/drawing/2014/main" id="{00000000-0008-0000-1C00-0000A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71" name="Rectangle 13">
            <a:extLst>
              <a:ext uri="{FF2B5EF4-FFF2-40B4-BE49-F238E27FC236}">
                <a16:creationId xmlns:a16="http://schemas.microsoft.com/office/drawing/2014/main" id="{00000000-0008-0000-1C00-0000A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72" name="Rectangle 14">
            <a:extLst>
              <a:ext uri="{FF2B5EF4-FFF2-40B4-BE49-F238E27FC236}">
                <a16:creationId xmlns:a16="http://schemas.microsoft.com/office/drawing/2014/main" id="{00000000-0008-0000-1C00-0000A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3" name="Rectangle 15">
            <a:extLst>
              <a:ext uri="{FF2B5EF4-FFF2-40B4-BE49-F238E27FC236}">
                <a16:creationId xmlns:a16="http://schemas.microsoft.com/office/drawing/2014/main" id="{00000000-0008-0000-1C00-0000A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74" name="Rectangle 16">
            <a:extLst>
              <a:ext uri="{FF2B5EF4-FFF2-40B4-BE49-F238E27FC236}">
                <a16:creationId xmlns:a16="http://schemas.microsoft.com/office/drawing/2014/main" id="{00000000-0008-0000-1C00-0000A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5" name="Rectangle 17">
            <a:extLst>
              <a:ext uri="{FF2B5EF4-FFF2-40B4-BE49-F238E27FC236}">
                <a16:creationId xmlns:a16="http://schemas.microsoft.com/office/drawing/2014/main" id="{00000000-0008-0000-1C00-0000A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76" name="Rectangle 18">
            <a:extLst>
              <a:ext uri="{FF2B5EF4-FFF2-40B4-BE49-F238E27FC236}">
                <a16:creationId xmlns:a16="http://schemas.microsoft.com/office/drawing/2014/main" id="{00000000-0008-0000-1C00-0000B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77" name="Rectangle 19">
            <a:extLst>
              <a:ext uri="{FF2B5EF4-FFF2-40B4-BE49-F238E27FC236}">
                <a16:creationId xmlns:a16="http://schemas.microsoft.com/office/drawing/2014/main" id="{00000000-0008-0000-1C00-0000B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78" name="Rectangle 20">
            <a:extLst>
              <a:ext uri="{FF2B5EF4-FFF2-40B4-BE49-F238E27FC236}">
                <a16:creationId xmlns:a16="http://schemas.microsoft.com/office/drawing/2014/main" id="{00000000-0008-0000-1C00-0000B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79" name="Rectangle 21">
            <a:extLst>
              <a:ext uri="{FF2B5EF4-FFF2-40B4-BE49-F238E27FC236}">
                <a16:creationId xmlns:a16="http://schemas.microsoft.com/office/drawing/2014/main" id="{00000000-0008-0000-1C00-0000B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80" name="Rectangle 22">
            <a:extLst>
              <a:ext uri="{FF2B5EF4-FFF2-40B4-BE49-F238E27FC236}">
                <a16:creationId xmlns:a16="http://schemas.microsoft.com/office/drawing/2014/main" id="{00000000-0008-0000-1C00-0000B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81" name="Rectangle 23">
            <a:extLst>
              <a:ext uri="{FF2B5EF4-FFF2-40B4-BE49-F238E27FC236}">
                <a16:creationId xmlns:a16="http://schemas.microsoft.com/office/drawing/2014/main" id="{00000000-0008-0000-1C00-0000B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82" name="Rectangle 24">
            <a:extLst>
              <a:ext uri="{FF2B5EF4-FFF2-40B4-BE49-F238E27FC236}">
                <a16:creationId xmlns:a16="http://schemas.microsoft.com/office/drawing/2014/main" id="{00000000-0008-0000-1C00-0000B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83" name="Rectangle 25">
            <a:extLst>
              <a:ext uri="{FF2B5EF4-FFF2-40B4-BE49-F238E27FC236}">
                <a16:creationId xmlns:a16="http://schemas.microsoft.com/office/drawing/2014/main" id="{00000000-0008-0000-1C00-0000B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84" name="Rectangle 26">
            <a:extLst>
              <a:ext uri="{FF2B5EF4-FFF2-40B4-BE49-F238E27FC236}">
                <a16:creationId xmlns:a16="http://schemas.microsoft.com/office/drawing/2014/main" id="{00000000-0008-0000-1C00-0000B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85" name="Rectangle 27">
            <a:extLst>
              <a:ext uri="{FF2B5EF4-FFF2-40B4-BE49-F238E27FC236}">
                <a16:creationId xmlns:a16="http://schemas.microsoft.com/office/drawing/2014/main" id="{00000000-0008-0000-1C00-0000B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6" name="Rectangle 28">
            <a:extLst>
              <a:ext uri="{FF2B5EF4-FFF2-40B4-BE49-F238E27FC236}">
                <a16:creationId xmlns:a16="http://schemas.microsoft.com/office/drawing/2014/main" id="{00000000-0008-0000-1C00-0000B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87" name="Rectangle 29">
            <a:extLst>
              <a:ext uri="{FF2B5EF4-FFF2-40B4-BE49-F238E27FC236}">
                <a16:creationId xmlns:a16="http://schemas.microsoft.com/office/drawing/2014/main" id="{00000000-0008-0000-1C00-0000B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88" name="Rectangle 30">
            <a:extLst>
              <a:ext uri="{FF2B5EF4-FFF2-40B4-BE49-F238E27FC236}">
                <a16:creationId xmlns:a16="http://schemas.microsoft.com/office/drawing/2014/main" id="{00000000-0008-0000-1C00-0000B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9" name="Rectangle 31">
            <a:extLst>
              <a:ext uri="{FF2B5EF4-FFF2-40B4-BE49-F238E27FC236}">
                <a16:creationId xmlns:a16="http://schemas.microsoft.com/office/drawing/2014/main" id="{00000000-0008-0000-1C00-0000B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90" name="Rectangle 32">
            <a:extLst>
              <a:ext uri="{FF2B5EF4-FFF2-40B4-BE49-F238E27FC236}">
                <a16:creationId xmlns:a16="http://schemas.microsoft.com/office/drawing/2014/main" id="{00000000-0008-0000-1C00-0000B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91" name="Rectangle 7">
          <a:extLst>
            <a:ext uri="{FF2B5EF4-FFF2-40B4-BE49-F238E27FC236}">
              <a16:creationId xmlns:a16="http://schemas.microsoft.com/office/drawing/2014/main" id="{00000000-0008-0000-1C00-0000BF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92" name="Rectangle 9">
          <a:extLst>
            <a:ext uri="{FF2B5EF4-FFF2-40B4-BE49-F238E27FC236}">
              <a16:creationId xmlns:a16="http://schemas.microsoft.com/office/drawing/2014/main" id="{00000000-0008-0000-1C00-0000C0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93" name="Rectangle 10">
          <a:extLst>
            <a:ext uri="{FF2B5EF4-FFF2-40B4-BE49-F238E27FC236}">
              <a16:creationId xmlns:a16="http://schemas.microsoft.com/office/drawing/2014/main" id="{00000000-0008-0000-1C00-0000C1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94" name="Rectangle 8">
          <a:extLst>
            <a:ext uri="{FF2B5EF4-FFF2-40B4-BE49-F238E27FC236}">
              <a16:creationId xmlns:a16="http://schemas.microsoft.com/office/drawing/2014/main" id="{00000000-0008-0000-1C00-0000C2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95" name="Rectangle 7">
          <a:extLst>
            <a:ext uri="{FF2B5EF4-FFF2-40B4-BE49-F238E27FC236}">
              <a16:creationId xmlns:a16="http://schemas.microsoft.com/office/drawing/2014/main" id="{00000000-0008-0000-1C00-0000C3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96" name="Rectangle 9">
          <a:extLst>
            <a:ext uri="{FF2B5EF4-FFF2-40B4-BE49-F238E27FC236}">
              <a16:creationId xmlns:a16="http://schemas.microsoft.com/office/drawing/2014/main" id="{00000000-0008-0000-1C00-0000C4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97" name="Rectangle 10">
          <a:extLst>
            <a:ext uri="{FF2B5EF4-FFF2-40B4-BE49-F238E27FC236}">
              <a16:creationId xmlns:a16="http://schemas.microsoft.com/office/drawing/2014/main" id="{00000000-0008-0000-1C00-0000C5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98" name="Rectangle 8">
          <a:extLst>
            <a:ext uri="{FF2B5EF4-FFF2-40B4-BE49-F238E27FC236}">
              <a16:creationId xmlns:a16="http://schemas.microsoft.com/office/drawing/2014/main" id="{00000000-0008-0000-1C00-0000C6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99" name="Group 3">
          <a:extLst>
            <a:ext uri="{FF2B5EF4-FFF2-40B4-BE49-F238E27FC236}">
              <a16:creationId xmlns:a16="http://schemas.microsoft.com/office/drawing/2014/main" id="{00000000-0008-0000-1C00-0000C7000000}"/>
            </a:ext>
          </a:extLst>
        </xdr:cNvPr>
        <xdr:cNvGrpSpPr>
          <a:grpSpLocks noChangeAspect="1"/>
        </xdr:cNvGrpSpPr>
      </xdr:nvGrpSpPr>
      <xdr:grpSpPr bwMode="auto">
        <a:xfrm>
          <a:off x="7089321" y="2329543"/>
          <a:ext cx="2563586" cy="1426028"/>
          <a:chOff x="715" y="250"/>
          <a:chExt cx="272" cy="294"/>
        </a:xfrm>
        <a:solidFill>
          <a:schemeClr val="bg1"/>
        </a:solidFill>
      </xdr:grpSpPr>
      <xdr:sp macro="" textlink="">
        <xdr:nvSpPr>
          <xdr:cNvPr id="200" name="AutoShape 2">
            <a:extLst>
              <a:ext uri="{FF2B5EF4-FFF2-40B4-BE49-F238E27FC236}">
                <a16:creationId xmlns:a16="http://schemas.microsoft.com/office/drawing/2014/main" id="{00000000-0008-0000-1C00-0000C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01" name="Rectangle 4">
            <a:extLst>
              <a:ext uri="{FF2B5EF4-FFF2-40B4-BE49-F238E27FC236}">
                <a16:creationId xmlns:a16="http://schemas.microsoft.com/office/drawing/2014/main" id="{00000000-0008-0000-1C00-0000C9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02" name="Rectangle 5">
            <a:extLst>
              <a:ext uri="{FF2B5EF4-FFF2-40B4-BE49-F238E27FC236}">
                <a16:creationId xmlns:a16="http://schemas.microsoft.com/office/drawing/2014/main" id="{00000000-0008-0000-1C00-0000C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03" name="Rectangle 6">
            <a:extLst>
              <a:ext uri="{FF2B5EF4-FFF2-40B4-BE49-F238E27FC236}">
                <a16:creationId xmlns:a16="http://schemas.microsoft.com/office/drawing/2014/main" id="{00000000-0008-0000-1C00-0000CB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04" name="Rectangle 7">
            <a:extLst>
              <a:ext uri="{FF2B5EF4-FFF2-40B4-BE49-F238E27FC236}">
                <a16:creationId xmlns:a16="http://schemas.microsoft.com/office/drawing/2014/main" id="{00000000-0008-0000-1C00-0000C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05" name="Rectangle 8">
            <a:extLst>
              <a:ext uri="{FF2B5EF4-FFF2-40B4-BE49-F238E27FC236}">
                <a16:creationId xmlns:a16="http://schemas.microsoft.com/office/drawing/2014/main" id="{00000000-0008-0000-1C00-0000C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06" name="Rectangle 9">
            <a:extLst>
              <a:ext uri="{FF2B5EF4-FFF2-40B4-BE49-F238E27FC236}">
                <a16:creationId xmlns:a16="http://schemas.microsoft.com/office/drawing/2014/main" id="{00000000-0008-0000-1C00-0000C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07" name="Rectangle 10">
            <a:extLst>
              <a:ext uri="{FF2B5EF4-FFF2-40B4-BE49-F238E27FC236}">
                <a16:creationId xmlns:a16="http://schemas.microsoft.com/office/drawing/2014/main" id="{00000000-0008-0000-1C00-0000CF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08" name="Rectangle 11">
            <a:extLst>
              <a:ext uri="{FF2B5EF4-FFF2-40B4-BE49-F238E27FC236}">
                <a16:creationId xmlns:a16="http://schemas.microsoft.com/office/drawing/2014/main" id="{00000000-0008-0000-1C00-0000D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09" name="Rectangle 12">
            <a:extLst>
              <a:ext uri="{FF2B5EF4-FFF2-40B4-BE49-F238E27FC236}">
                <a16:creationId xmlns:a16="http://schemas.microsoft.com/office/drawing/2014/main" id="{00000000-0008-0000-1C00-0000D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10" name="Rectangle 13">
            <a:extLst>
              <a:ext uri="{FF2B5EF4-FFF2-40B4-BE49-F238E27FC236}">
                <a16:creationId xmlns:a16="http://schemas.microsoft.com/office/drawing/2014/main" id="{00000000-0008-0000-1C00-0000D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11" name="Rectangle 14">
            <a:extLst>
              <a:ext uri="{FF2B5EF4-FFF2-40B4-BE49-F238E27FC236}">
                <a16:creationId xmlns:a16="http://schemas.microsoft.com/office/drawing/2014/main" id="{00000000-0008-0000-1C00-0000D3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12" name="Rectangle 15">
            <a:extLst>
              <a:ext uri="{FF2B5EF4-FFF2-40B4-BE49-F238E27FC236}">
                <a16:creationId xmlns:a16="http://schemas.microsoft.com/office/drawing/2014/main" id="{00000000-0008-0000-1C00-0000D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13" name="Rectangle 16">
            <a:extLst>
              <a:ext uri="{FF2B5EF4-FFF2-40B4-BE49-F238E27FC236}">
                <a16:creationId xmlns:a16="http://schemas.microsoft.com/office/drawing/2014/main" id="{00000000-0008-0000-1C00-0000D5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14" name="Rectangle 17">
            <a:extLst>
              <a:ext uri="{FF2B5EF4-FFF2-40B4-BE49-F238E27FC236}">
                <a16:creationId xmlns:a16="http://schemas.microsoft.com/office/drawing/2014/main" id="{00000000-0008-0000-1C00-0000D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15" name="Rectangle 18">
            <a:extLst>
              <a:ext uri="{FF2B5EF4-FFF2-40B4-BE49-F238E27FC236}">
                <a16:creationId xmlns:a16="http://schemas.microsoft.com/office/drawing/2014/main" id="{00000000-0008-0000-1C00-0000D7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16" name="Rectangle 19">
            <a:extLst>
              <a:ext uri="{FF2B5EF4-FFF2-40B4-BE49-F238E27FC236}">
                <a16:creationId xmlns:a16="http://schemas.microsoft.com/office/drawing/2014/main" id="{00000000-0008-0000-1C00-0000D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17" name="Rectangle 20">
            <a:extLst>
              <a:ext uri="{FF2B5EF4-FFF2-40B4-BE49-F238E27FC236}">
                <a16:creationId xmlns:a16="http://schemas.microsoft.com/office/drawing/2014/main" id="{00000000-0008-0000-1C00-0000D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8" name="Rectangle 21">
            <a:extLst>
              <a:ext uri="{FF2B5EF4-FFF2-40B4-BE49-F238E27FC236}">
                <a16:creationId xmlns:a16="http://schemas.microsoft.com/office/drawing/2014/main" id="{00000000-0008-0000-1C00-0000D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19" name="Rectangle 22">
            <a:extLst>
              <a:ext uri="{FF2B5EF4-FFF2-40B4-BE49-F238E27FC236}">
                <a16:creationId xmlns:a16="http://schemas.microsoft.com/office/drawing/2014/main" id="{00000000-0008-0000-1C00-0000D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20" name="Rectangle 23">
            <a:extLst>
              <a:ext uri="{FF2B5EF4-FFF2-40B4-BE49-F238E27FC236}">
                <a16:creationId xmlns:a16="http://schemas.microsoft.com/office/drawing/2014/main" id="{00000000-0008-0000-1C00-0000D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21" name="Rectangle 24">
            <a:extLst>
              <a:ext uri="{FF2B5EF4-FFF2-40B4-BE49-F238E27FC236}">
                <a16:creationId xmlns:a16="http://schemas.microsoft.com/office/drawing/2014/main" id="{00000000-0008-0000-1C00-0000D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22" name="Rectangle 25">
            <a:extLst>
              <a:ext uri="{FF2B5EF4-FFF2-40B4-BE49-F238E27FC236}">
                <a16:creationId xmlns:a16="http://schemas.microsoft.com/office/drawing/2014/main" id="{00000000-0008-0000-1C00-0000D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23" name="Rectangle 26">
            <a:extLst>
              <a:ext uri="{FF2B5EF4-FFF2-40B4-BE49-F238E27FC236}">
                <a16:creationId xmlns:a16="http://schemas.microsoft.com/office/drawing/2014/main" id="{00000000-0008-0000-1C00-0000D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24" name="Rectangle 27">
            <a:extLst>
              <a:ext uri="{FF2B5EF4-FFF2-40B4-BE49-F238E27FC236}">
                <a16:creationId xmlns:a16="http://schemas.microsoft.com/office/drawing/2014/main" id="{00000000-0008-0000-1C00-0000E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5" name="Rectangle 28">
            <a:extLst>
              <a:ext uri="{FF2B5EF4-FFF2-40B4-BE49-F238E27FC236}">
                <a16:creationId xmlns:a16="http://schemas.microsoft.com/office/drawing/2014/main" id="{00000000-0008-0000-1C00-0000E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26" name="Rectangle 29">
            <a:extLst>
              <a:ext uri="{FF2B5EF4-FFF2-40B4-BE49-F238E27FC236}">
                <a16:creationId xmlns:a16="http://schemas.microsoft.com/office/drawing/2014/main" id="{00000000-0008-0000-1C00-0000E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27" name="Rectangle 30">
            <a:extLst>
              <a:ext uri="{FF2B5EF4-FFF2-40B4-BE49-F238E27FC236}">
                <a16:creationId xmlns:a16="http://schemas.microsoft.com/office/drawing/2014/main" id="{00000000-0008-0000-1C00-0000E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8" name="Rectangle 31">
            <a:extLst>
              <a:ext uri="{FF2B5EF4-FFF2-40B4-BE49-F238E27FC236}">
                <a16:creationId xmlns:a16="http://schemas.microsoft.com/office/drawing/2014/main" id="{00000000-0008-0000-1C00-0000E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29" name="Rectangle 32">
            <a:extLst>
              <a:ext uri="{FF2B5EF4-FFF2-40B4-BE49-F238E27FC236}">
                <a16:creationId xmlns:a16="http://schemas.microsoft.com/office/drawing/2014/main" id="{00000000-0008-0000-1C00-0000E5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0" name="Rectangle 7">
          <a:extLst>
            <a:ext uri="{FF2B5EF4-FFF2-40B4-BE49-F238E27FC236}">
              <a16:creationId xmlns:a16="http://schemas.microsoft.com/office/drawing/2014/main" id="{00000000-0008-0000-1C00-0000E6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1" name="Rectangle 9">
          <a:extLst>
            <a:ext uri="{FF2B5EF4-FFF2-40B4-BE49-F238E27FC236}">
              <a16:creationId xmlns:a16="http://schemas.microsoft.com/office/drawing/2014/main" id="{00000000-0008-0000-1C00-0000E7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2" name="Rectangle 10">
          <a:extLst>
            <a:ext uri="{FF2B5EF4-FFF2-40B4-BE49-F238E27FC236}">
              <a16:creationId xmlns:a16="http://schemas.microsoft.com/office/drawing/2014/main" id="{00000000-0008-0000-1C00-0000E8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3" name="Rectangle 8">
          <a:extLst>
            <a:ext uri="{FF2B5EF4-FFF2-40B4-BE49-F238E27FC236}">
              <a16:creationId xmlns:a16="http://schemas.microsoft.com/office/drawing/2014/main" id="{00000000-0008-0000-1C00-0000E9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4" name="Rectangle 7">
          <a:extLst>
            <a:ext uri="{FF2B5EF4-FFF2-40B4-BE49-F238E27FC236}">
              <a16:creationId xmlns:a16="http://schemas.microsoft.com/office/drawing/2014/main" id="{00000000-0008-0000-1C00-0000EA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5" name="Rectangle 9">
          <a:extLst>
            <a:ext uri="{FF2B5EF4-FFF2-40B4-BE49-F238E27FC236}">
              <a16:creationId xmlns:a16="http://schemas.microsoft.com/office/drawing/2014/main" id="{00000000-0008-0000-1C00-0000EB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6" name="Rectangle 10">
          <a:extLst>
            <a:ext uri="{FF2B5EF4-FFF2-40B4-BE49-F238E27FC236}">
              <a16:creationId xmlns:a16="http://schemas.microsoft.com/office/drawing/2014/main" id="{00000000-0008-0000-1C00-0000EC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7" name="Rectangle 8">
          <a:extLst>
            <a:ext uri="{FF2B5EF4-FFF2-40B4-BE49-F238E27FC236}">
              <a16:creationId xmlns:a16="http://schemas.microsoft.com/office/drawing/2014/main" id="{00000000-0008-0000-1C00-0000ED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38" name="Group 3">
          <a:extLst>
            <a:ext uri="{FF2B5EF4-FFF2-40B4-BE49-F238E27FC236}">
              <a16:creationId xmlns:a16="http://schemas.microsoft.com/office/drawing/2014/main" id="{00000000-0008-0000-1C00-0000EE000000}"/>
            </a:ext>
          </a:extLst>
        </xdr:cNvPr>
        <xdr:cNvGrpSpPr>
          <a:grpSpLocks noChangeAspect="1"/>
        </xdr:cNvGrpSpPr>
      </xdr:nvGrpSpPr>
      <xdr:grpSpPr bwMode="auto">
        <a:xfrm>
          <a:off x="7089321" y="2329543"/>
          <a:ext cx="2563586" cy="1416503"/>
          <a:chOff x="715" y="250"/>
          <a:chExt cx="272" cy="294"/>
        </a:xfrm>
        <a:solidFill>
          <a:schemeClr val="bg1"/>
        </a:solidFill>
      </xdr:grpSpPr>
      <xdr:sp macro="" textlink="">
        <xdr:nvSpPr>
          <xdr:cNvPr id="239" name="AutoShape 2">
            <a:extLst>
              <a:ext uri="{FF2B5EF4-FFF2-40B4-BE49-F238E27FC236}">
                <a16:creationId xmlns:a16="http://schemas.microsoft.com/office/drawing/2014/main" id="{00000000-0008-0000-1C00-0000EF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0" name="Rectangle 4">
            <a:extLst>
              <a:ext uri="{FF2B5EF4-FFF2-40B4-BE49-F238E27FC236}">
                <a16:creationId xmlns:a16="http://schemas.microsoft.com/office/drawing/2014/main" id="{00000000-0008-0000-1C00-0000F0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1" name="Rectangle 5">
            <a:extLst>
              <a:ext uri="{FF2B5EF4-FFF2-40B4-BE49-F238E27FC236}">
                <a16:creationId xmlns:a16="http://schemas.microsoft.com/office/drawing/2014/main" id="{00000000-0008-0000-1C00-0000F1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2" name="Rectangle 6">
            <a:extLst>
              <a:ext uri="{FF2B5EF4-FFF2-40B4-BE49-F238E27FC236}">
                <a16:creationId xmlns:a16="http://schemas.microsoft.com/office/drawing/2014/main" id="{00000000-0008-0000-1C00-0000F2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3" name="Rectangle 7">
            <a:extLst>
              <a:ext uri="{FF2B5EF4-FFF2-40B4-BE49-F238E27FC236}">
                <a16:creationId xmlns:a16="http://schemas.microsoft.com/office/drawing/2014/main" id="{00000000-0008-0000-1C00-0000F3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4" name="Rectangle 8">
            <a:extLst>
              <a:ext uri="{FF2B5EF4-FFF2-40B4-BE49-F238E27FC236}">
                <a16:creationId xmlns:a16="http://schemas.microsoft.com/office/drawing/2014/main" id="{00000000-0008-0000-1C00-0000F4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5" name="Rectangle 9">
            <a:extLst>
              <a:ext uri="{FF2B5EF4-FFF2-40B4-BE49-F238E27FC236}">
                <a16:creationId xmlns:a16="http://schemas.microsoft.com/office/drawing/2014/main" id="{00000000-0008-0000-1C00-0000F5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 name="Rectangle 10">
            <a:extLst>
              <a:ext uri="{FF2B5EF4-FFF2-40B4-BE49-F238E27FC236}">
                <a16:creationId xmlns:a16="http://schemas.microsoft.com/office/drawing/2014/main" id="{00000000-0008-0000-1C00-0000F6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7" name="Rectangle 11">
            <a:extLst>
              <a:ext uri="{FF2B5EF4-FFF2-40B4-BE49-F238E27FC236}">
                <a16:creationId xmlns:a16="http://schemas.microsoft.com/office/drawing/2014/main" id="{00000000-0008-0000-1C00-0000F7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8" name="Rectangle 12">
            <a:extLst>
              <a:ext uri="{FF2B5EF4-FFF2-40B4-BE49-F238E27FC236}">
                <a16:creationId xmlns:a16="http://schemas.microsoft.com/office/drawing/2014/main" id="{00000000-0008-0000-1C00-0000F8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9" name="Rectangle 13">
            <a:extLst>
              <a:ext uri="{FF2B5EF4-FFF2-40B4-BE49-F238E27FC236}">
                <a16:creationId xmlns:a16="http://schemas.microsoft.com/office/drawing/2014/main" id="{00000000-0008-0000-1C00-0000F9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50" name="Rectangle 14">
            <a:extLst>
              <a:ext uri="{FF2B5EF4-FFF2-40B4-BE49-F238E27FC236}">
                <a16:creationId xmlns:a16="http://schemas.microsoft.com/office/drawing/2014/main" id="{00000000-0008-0000-1C00-0000FA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51" name="Rectangle 15">
            <a:extLst>
              <a:ext uri="{FF2B5EF4-FFF2-40B4-BE49-F238E27FC236}">
                <a16:creationId xmlns:a16="http://schemas.microsoft.com/office/drawing/2014/main" id="{00000000-0008-0000-1C00-0000FB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52" name="Rectangle 16">
            <a:extLst>
              <a:ext uri="{FF2B5EF4-FFF2-40B4-BE49-F238E27FC236}">
                <a16:creationId xmlns:a16="http://schemas.microsoft.com/office/drawing/2014/main" id="{00000000-0008-0000-1C00-0000FC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53" name="Rectangle 17">
            <a:extLst>
              <a:ext uri="{FF2B5EF4-FFF2-40B4-BE49-F238E27FC236}">
                <a16:creationId xmlns:a16="http://schemas.microsoft.com/office/drawing/2014/main" id="{00000000-0008-0000-1C00-0000FD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54" name="Rectangle 18">
            <a:extLst>
              <a:ext uri="{FF2B5EF4-FFF2-40B4-BE49-F238E27FC236}">
                <a16:creationId xmlns:a16="http://schemas.microsoft.com/office/drawing/2014/main" id="{00000000-0008-0000-1C00-0000FE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55" name="Rectangle 19">
            <a:extLst>
              <a:ext uri="{FF2B5EF4-FFF2-40B4-BE49-F238E27FC236}">
                <a16:creationId xmlns:a16="http://schemas.microsoft.com/office/drawing/2014/main" id="{00000000-0008-0000-1C00-0000FF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56" name="Rectangle 20">
            <a:extLst>
              <a:ext uri="{FF2B5EF4-FFF2-40B4-BE49-F238E27FC236}">
                <a16:creationId xmlns:a16="http://schemas.microsoft.com/office/drawing/2014/main" id="{00000000-0008-0000-1C00-000000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57" name="Rectangle 21">
            <a:extLst>
              <a:ext uri="{FF2B5EF4-FFF2-40B4-BE49-F238E27FC236}">
                <a16:creationId xmlns:a16="http://schemas.microsoft.com/office/drawing/2014/main" id="{00000000-0008-0000-1C00-000001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58" name="Rectangle 22">
            <a:extLst>
              <a:ext uri="{FF2B5EF4-FFF2-40B4-BE49-F238E27FC236}">
                <a16:creationId xmlns:a16="http://schemas.microsoft.com/office/drawing/2014/main" id="{00000000-0008-0000-1C00-000002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9" name="Rectangle 23">
            <a:extLst>
              <a:ext uri="{FF2B5EF4-FFF2-40B4-BE49-F238E27FC236}">
                <a16:creationId xmlns:a16="http://schemas.microsoft.com/office/drawing/2014/main" id="{00000000-0008-0000-1C00-000003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0" name="Rectangle 24">
            <a:extLst>
              <a:ext uri="{FF2B5EF4-FFF2-40B4-BE49-F238E27FC236}">
                <a16:creationId xmlns:a16="http://schemas.microsoft.com/office/drawing/2014/main" id="{00000000-0008-0000-1C00-000004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61" name="Rectangle 25">
            <a:extLst>
              <a:ext uri="{FF2B5EF4-FFF2-40B4-BE49-F238E27FC236}">
                <a16:creationId xmlns:a16="http://schemas.microsoft.com/office/drawing/2014/main" id="{00000000-0008-0000-1C00-000005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2" name="Rectangle 26">
            <a:extLst>
              <a:ext uri="{FF2B5EF4-FFF2-40B4-BE49-F238E27FC236}">
                <a16:creationId xmlns:a16="http://schemas.microsoft.com/office/drawing/2014/main" id="{00000000-0008-0000-1C00-000006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63" name="Rectangle 27">
            <a:extLst>
              <a:ext uri="{FF2B5EF4-FFF2-40B4-BE49-F238E27FC236}">
                <a16:creationId xmlns:a16="http://schemas.microsoft.com/office/drawing/2014/main" id="{00000000-0008-0000-1C00-000007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4" name="Rectangle 28">
            <a:extLst>
              <a:ext uri="{FF2B5EF4-FFF2-40B4-BE49-F238E27FC236}">
                <a16:creationId xmlns:a16="http://schemas.microsoft.com/office/drawing/2014/main" id="{00000000-0008-0000-1C00-000008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65" name="Rectangle 29">
            <a:extLst>
              <a:ext uri="{FF2B5EF4-FFF2-40B4-BE49-F238E27FC236}">
                <a16:creationId xmlns:a16="http://schemas.microsoft.com/office/drawing/2014/main" id="{00000000-0008-0000-1C00-000009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66" name="Rectangle 30">
            <a:extLst>
              <a:ext uri="{FF2B5EF4-FFF2-40B4-BE49-F238E27FC236}">
                <a16:creationId xmlns:a16="http://schemas.microsoft.com/office/drawing/2014/main" id="{00000000-0008-0000-1C00-00000A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7" name="Rectangle 31">
            <a:extLst>
              <a:ext uri="{FF2B5EF4-FFF2-40B4-BE49-F238E27FC236}">
                <a16:creationId xmlns:a16="http://schemas.microsoft.com/office/drawing/2014/main" id="{00000000-0008-0000-1C00-00000B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68" name="Rectangle 32">
            <a:extLst>
              <a:ext uri="{FF2B5EF4-FFF2-40B4-BE49-F238E27FC236}">
                <a16:creationId xmlns:a16="http://schemas.microsoft.com/office/drawing/2014/main" id="{00000000-0008-0000-1C00-00000C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0</xdr:rowOff>
    </xdr:from>
    <xdr:to>
      <xdr:col>5</xdr:col>
      <xdr:colOff>2457450</xdr:colOff>
      <xdr:row>16</xdr:row>
      <xdr:rowOff>76200</xdr:rowOff>
    </xdr:to>
    <xdr:grpSp>
      <xdr:nvGrpSpPr>
        <xdr:cNvPr id="269" name="Group 3">
          <a:extLst>
            <a:ext uri="{FF2B5EF4-FFF2-40B4-BE49-F238E27FC236}">
              <a16:creationId xmlns:a16="http://schemas.microsoft.com/office/drawing/2014/main" id="{00000000-0008-0000-1C00-00000D010000}"/>
            </a:ext>
          </a:extLst>
        </xdr:cNvPr>
        <xdr:cNvGrpSpPr>
          <a:grpSpLocks noChangeAspect="1"/>
        </xdr:cNvGrpSpPr>
      </xdr:nvGrpSpPr>
      <xdr:grpSpPr bwMode="auto">
        <a:xfrm>
          <a:off x="7089321" y="2329543"/>
          <a:ext cx="2563586" cy="1426028"/>
          <a:chOff x="715" y="250"/>
          <a:chExt cx="272" cy="294"/>
        </a:xfrm>
        <a:solidFill>
          <a:schemeClr val="bg1"/>
        </a:solidFill>
      </xdr:grpSpPr>
      <xdr:sp macro="" textlink="">
        <xdr:nvSpPr>
          <xdr:cNvPr id="270" name="AutoShape 2">
            <a:extLst>
              <a:ext uri="{FF2B5EF4-FFF2-40B4-BE49-F238E27FC236}">
                <a16:creationId xmlns:a16="http://schemas.microsoft.com/office/drawing/2014/main" id="{00000000-0008-0000-1C00-00000E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71" name="Rectangle 4">
            <a:extLst>
              <a:ext uri="{FF2B5EF4-FFF2-40B4-BE49-F238E27FC236}">
                <a16:creationId xmlns:a16="http://schemas.microsoft.com/office/drawing/2014/main" id="{00000000-0008-0000-1C00-00000F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72" name="Rectangle 5">
            <a:extLst>
              <a:ext uri="{FF2B5EF4-FFF2-40B4-BE49-F238E27FC236}">
                <a16:creationId xmlns:a16="http://schemas.microsoft.com/office/drawing/2014/main" id="{00000000-0008-0000-1C00-000010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73" name="Rectangle 6">
            <a:extLst>
              <a:ext uri="{FF2B5EF4-FFF2-40B4-BE49-F238E27FC236}">
                <a16:creationId xmlns:a16="http://schemas.microsoft.com/office/drawing/2014/main" id="{00000000-0008-0000-1C00-000011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74" name="Rectangle 7">
            <a:extLst>
              <a:ext uri="{FF2B5EF4-FFF2-40B4-BE49-F238E27FC236}">
                <a16:creationId xmlns:a16="http://schemas.microsoft.com/office/drawing/2014/main" id="{00000000-0008-0000-1C00-000012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75" name="Rectangle 8">
            <a:extLst>
              <a:ext uri="{FF2B5EF4-FFF2-40B4-BE49-F238E27FC236}">
                <a16:creationId xmlns:a16="http://schemas.microsoft.com/office/drawing/2014/main" id="{00000000-0008-0000-1C00-000013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76" name="Rectangle 9">
            <a:extLst>
              <a:ext uri="{FF2B5EF4-FFF2-40B4-BE49-F238E27FC236}">
                <a16:creationId xmlns:a16="http://schemas.microsoft.com/office/drawing/2014/main" id="{00000000-0008-0000-1C00-000014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77" name="Rectangle 10">
            <a:extLst>
              <a:ext uri="{FF2B5EF4-FFF2-40B4-BE49-F238E27FC236}">
                <a16:creationId xmlns:a16="http://schemas.microsoft.com/office/drawing/2014/main" id="{00000000-0008-0000-1C00-000015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78" name="Rectangle 11">
            <a:extLst>
              <a:ext uri="{FF2B5EF4-FFF2-40B4-BE49-F238E27FC236}">
                <a16:creationId xmlns:a16="http://schemas.microsoft.com/office/drawing/2014/main" id="{00000000-0008-0000-1C00-000016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79" name="Rectangle 12">
            <a:extLst>
              <a:ext uri="{FF2B5EF4-FFF2-40B4-BE49-F238E27FC236}">
                <a16:creationId xmlns:a16="http://schemas.microsoft.com/office/drawing/2014/main" id="{00000000-0008-0000-1C00-000017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0" name="Rectangle 13">
            <a:extLst>
              <a:ext uri="{FF2B5EF4-FFF2-40B4-BE49-F238E27FC236}">
                <a16:creationId xmlns:a16="http://schemas.microsoft.com/office/drawing/2014/main" id="{00000000-0008-0000-1C00-000018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81" name="Rectangle 14">
            <a:extLst>
              <a:ext uri="{FF2B5EF4-FFF2-40B4-BE49-F238E27FC236}">
                <a16:creationId xmlns:a16="http://schemas.microsoft.com/office/drawing/2014/main" id="{00000000-0008-0000-1C00-000019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82" name="Rectangle 15">
            <a:extLst>
              <a:ext uri="{FF2B5EF4-FFF2-40B4-BE49-F238E27FC236}">
                <a16:creationId xmlns:a16="http://schemas.microsoft.com/office/drawing/2014/main" id="{00000000-0008-0000-1C00-00001A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83" name="Rectangle 16">
            <a:extLst>
              <a:ext uri="{FF2B5EF4-FFF2-40B4-BE49-F238E27FC236}">
                <a16:creationId xmlns:a16="http://schemas.microsoft.com/office/drawing/2014/main" id="{00000000-0008-0000-1C00-00001B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84" name="Rectangle 17">
            <a:extLst>
              <a:ext uri="{FF2B5EF4-FFF2-40B4-BE49-F238E27FC236}">
                <a16:creationId xmlns:a16="http://schemas.microsoft.com/office/drawing/2014/main" id="{00000000-0008-0000-1C00-00001C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85" name="Rectangle 18">
            <a:extLst>
              <a:ext uri="{FF2B5EF4-FFF2-40B4-BE49-F238E27FC236}">
                <a16:creationId xmlns:a16="http://schemas.microsoft.com/office/drawing/2014/main" id="{00000000-0008-0000-1C00-00001D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86" name="Rectangle 19">
            <a:extLst>
              <a:ext uri="{FF2B5EF4-FFF2-40B4-BE49-F238E27FC236}">
                <a16:creationId xmlns:a16="http://schemas.microsoft.com/office/drawing/2014/main" id="{00000000-0008-0000-1C00-00001E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87" name="Rectangle 20">
            <a:extLst>
              <a:ext uri="{FF2B5EF4-FFF2-40B4-BE49-F238E27FC236}">
                <a16:creationId xmlns:a16="http://schemas.microsoft.com/office/drawing/2014/main" id="{00000000-0008-0000-1C00-00001F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88" name="Rectangle 21">
            <a:extLst>
              <a:ext uri="{FF2B5EF4-FFF2-40B4-BE49-F238E27FC236}">
                <a16:creationId xmlns:a16="http://schemas.microsoft.com/office/drawing/2014/main" id="{00000000-0008-0000-1C00-000020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89" name="Rectangle 22">
            <a:extLst>
              <a:ext uri="{FF2B5EF4-FFF2-40B4-BE49-F238E27FC236}">
                <a16:creationId xmlns:a16="http://schemas.microsoft.com/office/drawing/2014/main" id="{00000000-0008-0000-1C00-000021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90" name="Rectangle 23">
            <a:extLst>
              <a:ext uri="{FF2B5EF4-FFF2-40B4-BE49-F238E27FC236}">
                <a16:creationId xmlns:a16="http://schemas.microsoft.com/office/drawing/2014/main" id="{00000000-0008-0000-1C00-000022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91" name="Rectangle 24">
            <a:extLst>
              <a:ext uri="{FF2B5EF4-FFF2-40B4-BE49-F238E27FC236}">
                <a16:creationId xmlns:a16="http://schemas.microsoft.com/office/drawing/2014/main" id="{00000000-0008-0000-1C00-000023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92" name="Rectangle 25">
            <a:extLst>
              <a:ext uri="{FF2B5EF4-FFF2-40B4-BE49-F238E27FC236}">
                <a16:creationId xmlns:a16="http://schemas.microsoft.com/office/drawing/2014/main" id="{00000000-0008-0000-1C00-000024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93" name="Rectangle 26">
            <a:extLst>
              <a:ext uri="{FF2B5EF4-FFF2-40B4-BE49-F238E27FC236}">
                <a16:creationId xmlns:a16="http://schemas.microsoft.com/office/drawing/2014/main" id="{00000000-0008-0000-1C00-000025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4" name="Rectangle 27">
            <a:extLst>
              <a:ext uri="{FF2B5EF4-FFF2-40B4-BE49-F238E27FC236}">
                <a16:creationId xmlns:a16="http://schemas.microsoft.com/office/drawing/2014/main" id="{00000000-0008-0000-1C00-000026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5" name="Rectangle 28">
            <a:extLst>
              <a:ext uri="{FF2B5EF4-FFF2-40B4-BE49-F238E27FC236}">
                <a16:creationId xmlns:a16="http://schemas.microsoft.com/office/drawing/2014/main" id="{00000000-0008-0000-1C00-000027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6" name="Rectangle 29">
            <a:extLst>
              <a:ext uri="{FF2B5EF4-FFF2-40B4-BE49-F238E27FC236}">
                <a16:creationId xmlns:a16="http://schemas.microsoft.com/office/drawing/2014/main" id="{00000000-0008-0000-1C00-000028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97" name="Rectangle 30">
            <a:extLst>
              <a:ext uri="{FF2B5EF4-FFF2-40B4-BE49-F238E27FC236}">
                <a16:creationId xmlns:a16="http://schemas.microsoft.com/office/drawing/2014/main" id="{00000000-0008-0000-1C00-000029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8" name="Rectangle 31">
            <a:extLst>
              <a:ext uri="{FF2B5EF4-FFF2-40B4-BE49-F238E27FC236}">
                <a16:creationId xmlns:a16="http://schemas.microsoft.com/office/drawing/2014/main" id="{00000000-0008-0000-1C00-00002A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99" name="Rectangle 32">
            <a:extLst>
              <a:ext uri="{FF2B5EF4-FFF2-40B4-BE49-F238E27FC236}">
                <a16:creationId xmlns:a16="http://schemas.microsoft.com/office/drawing/2014/main" id="{00000000-0008-0000-1C00-00002B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1208933</xdr:colOff>
      <xdr:row>2</xdr:row>
      <xdr:rowOff>159612</xdr:rowOff>
    </xdr:from>
    <xdr:to>
      <xdr:col>5</xdr:col>
      <xdr:colOff>3058886</xdr:colOff>
      <xdr:row>23</xdr:row>
      <xdr:rowOff>104804</xdr:rowOff>
    </xdr:to>
    <xdr:grpSp>
      <xdr:nvGrpSpPr>
        <xdr:cNvPr id="300" name="Group 3">
          <a:extLst>
            <a:ext uri="{FF2B5EF4-FFF2-40B4-BE49-F238E27FC236}">
              <a16:creationId xmlns:a16="http://schemas.microsoft.com/office/drawing/2014/main" id="{00000000-0008-0000-1C00-00002C010000}"/>
            </a:ext>
          </a:extLst>
        </xdr:cNvPr>
        <xdr:cNvGrpSpPr>
          <a:grpSpLocks noChangeAspect="1"/>
        </xdr:cNvGrpSpPr>
      </xdr:nvGrpSpPr>
      <xdr:grpSpPr bwMode="auto">
        <a:xfrm>
          <a:off x="7174304" y="943383"/>
          <a:ext cx="3080039" cy="4604278"/>
          <a:chOff x="724" y="23"/>
          <a:chExt cx="350" cy="858"/>
        </a:xfrm>
        <a:solidFill>
          <a:schemeClr val="bg1"/>
        </a:solidFill>
      </xdr:grpSpPr>
      <xdr:sp macro="" textlink="">
        <xdr:nvSpPr>
          <xdr:cNvPr id="301" name="AutoShape 2">
            <a:extLst>
              <a:ext uri="{FF2B5EF4-FFF2-40B4-BE49-F238E27FC236}">
                <a16:creationId xmlns:a16="http://schemas.microsoft.com/office/drawing/2014/main" id="{00000000-0008-0000-1C00-00002D01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302" name="Rectangle 5">
            <a:extLst>
              <a:ext uri="{FF2B5EF4-FFF2-40B4-BE49-F238E27FC236}">
                <a16:creationId xmlns:a16="http://schemas.microsoft.com/office/drawing/2014/main" id="{00000000-0008-0000-1C00-00002E010000}"/>
              </a:ext>
            </a:extLst>
          </xdr:cNvPr>
          <xdr:cNvSpPr>
            <a:spLocks noChangeArrowheads="1"/>
          </xdr:cNvSpPr>
        </xdr:nvSpPr>
        <xdr:spPr bwMode="auto">
          <a:xfrm>
            <a:off x="727" y="262"/>
            <a:ext cx="315" cy="619"/>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New Commitment model has a term of 10 years with follow-up period of 3 years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3" name="Rectangle 8">
            <a:extLst>
              <a:ext uri="{FF2B5EF4-FFF2-40B4-BE49-F238E27FC236}">
                <a16:creationId xmlns:a16="http://schemas.microsoft.com/office/drawing/2014/main" id="{00000000-0008-0000-1C00-00002F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4" name="Rectangle 12">
            <a:extLst>
              <a:ext uri="{FF2B5EF4-FFF2-40B4-BE49-F238E27FC236}">
                <a16:creationId xmlns:a16="http://schemas.microsoft.com/office/drawing/2014/main" id="{00000000-0008-0000-1C00-0000300100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5" name="Rectangle 15">
            <a:extLst>
              <a:ext uri="{FF2B5EF4-FFF2-40B4-BE49-F238E27FC236}">
                <a16:creationId xmlns:a16="http://schemas.microsoft.com/office/drawing/2014/main" id="{00000000-0008-0000-1C00-00003101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6" name="Rectangle 27">
            <a:extLst>
              <a:ext uri="{FF2B5EF4-FFF2-40B4-BE49-F238E27FC236}">
                <a16:creationId xmlns:a16="http://schemas.microsoft.com/office/drawing/2014/main" id="{00000000-0008-0000-1C00-00003201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92577" name="CustomMemberDispatchertb1" hidden="1">
              <a:extLst>
                <a:ext uri="{63B3BB69-23CF-44E3-9099-C40C66FF867C}">
                  <a14:compatExt spid="_x0000_s792577"/>
                </a:ext>
                <a:ext uri="{FF2B5EF4-FFF2-40B4-BE49-F238E27FC236}">
                  <a16:creationId xmlns:a16="http://schemas.microsoft.com/office/drawing/2014/main" id="{00000000-0008-0000-1D00-00000118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792578" name="FPMExcelClientSheetOptionstb1" hidden="1">
              <a:extLst>
                <a:ext uri="{63B3BB69-23CF-44E3-9099-C40C66FF867C}">
                  <a14:compatExt spid="_x0000_s792578"/>
                </a:ext>
                <a:ext uri="{FF2B5EF4-FFF2-40B4-BE49-F238E27FC236}">
                  <a16:creationId xmlns:a16="http://schemas.microsoft.com/office/drawing/2014/main" id="{00000000-0008-0000-1D00-00000218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1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1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1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1D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1D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D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D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D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D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D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D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D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D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D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D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D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D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D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D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D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1D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1D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1D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D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D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D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D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D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D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D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D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D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D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D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D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D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D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D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D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D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D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1D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1D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1D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D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D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D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D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D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D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D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D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D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D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D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D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D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D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D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1D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1D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1D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D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D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D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D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D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D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D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D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D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1E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1F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1089660</xdr:colOff>
          <xdr:row>0</xdr:row>
          <xdr:rowOff>0</xdr:rowOff>
        </xdr:to>
        <xdr:sp macro="" textlink="">
          <xdr:nvSpPr>
            <xdr:cNvPr id="138242" name="FPMExcelClientSheetOptionstb1" hidden="1">
              <a:extLst>
                <a:ext uri="{63B3BB69-23CF-44E3-9099-C40C66FF867C}">
                  <a14:compatExt spid="_x0000_s138242"/>
                </a:ext>
                <a:ext uri="{FF2B5EF4-FFF2-40B4-BE49-F238E27FC236}">
                  <a16:creationId xmlns:a16="http://schemas.microsoft.com/office/drawing/2014/main" id="{00000000-0008-0000-1F00-000002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20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2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93601" name="CustomMemberDispatchertb1" hidden="1">
              <a:extLst>
                <a:ext uri="{63B3BB69-23CF-44E3-9099-C40C66FF867C}">
                  <a14:compatExt spid="_x0000_s793601"/>
                </a:ext>
                <a:ext uri="{FF2B5EF4-FFF2-40B4-BE49-F238E27FC236}">
                  <a16:creationId xmlns:a16="http://schemas.microsoft.com/office/drawing/2014/main" id="{00000000-0008-0000-2100-0000011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793602" name="FPMExcelClientSheetOptionstb1" hidden="1">
              <a:extLst>
                <a:ext uri="{63B3BB69-23CF-44E3-9099-C40C66FF867C}">
                  <a14:compatExt spid="_x0000_s793602"/>
                </a:ext>
                <a:ext uri="{FF2B5EF4-FFF2-40B4-BE49-F238E27FC236}">
                  <a16:creationId xmlns:a16="http://schemas.microsoft.com/office/drawing/2014/main" id="{00000000-0008-0000-2100-0000021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2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2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2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2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2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2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2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2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2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2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2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2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2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2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2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21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21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1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1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1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21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21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21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21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21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21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21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21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21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21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21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21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21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21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21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21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21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21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21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21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21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21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21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21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21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21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21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21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21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21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21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21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21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21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21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21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21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21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21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21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21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21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21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21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21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21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21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21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21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21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21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21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21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21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21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21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21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21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21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21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21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21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21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22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22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22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94625" name="CustomMemberDispatchertb1" hidden="1">
              <a:extLst>
                <a:ext uri="{63B3BB69-23CF-44E3-9099-C40C66FF867C}">
                  <a14:compatExt spid="_x0000_s794625"/>
                </a:ext>
                <a:ext uri="{FF2B5EF4-FFF2-40B4-BE49-F238E27FC236}">
                  <a16:creationId xmlns:a16="http://schemas.microsoft.com/office/drawing/2014/main" id="{00000000-0008-0000-2300-0000012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794626" name="FPMExcelClientSheetOptionstb1" hidden="1">
              <a:extLst>
                <a:ext uri="{63B3BB69-23CF-44E3-9099-C40C66FF867C}">
                  <a14:compatExt spid="_x0000_s794626"/>
                </a:ext>
                <a:ext uri="{FF2B5EF4-FFF2-40B4-BE49-F238E27FC236}">
                  <a16:creationId xmlns:a16="http://schemas.microsoft.com/office/drawing/2014/main" id="{00000000-0008-0000-2300-0000022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2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2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2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2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2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2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2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2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2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2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2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2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2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2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2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2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2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2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2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2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2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2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2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2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2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2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2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23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23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23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23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23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23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23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23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23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23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23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23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23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23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23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23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23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23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23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23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23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23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23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23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23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23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23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23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23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23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23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23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23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23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23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23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23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23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23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23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23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23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23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23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23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23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23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23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23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23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23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23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23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23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23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23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23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24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24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24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4">
          <a:extLst>
            <a:ext uri="{FF2B5EF4-FFF2-40B4-BE49-F238E27FC236}">
              <a16:creationId xmlns:a16="http://schemas.microsoft.com/office/drawing/2014/main" id="{00000000-0008-0000-2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5">
          <a:extLst>
            <a:ext uri="{FF2B5EF4-FFF2-40B4-BE49-F238E27FC236}">
              <a16:creationId xmlns:a16="http://schemas.microsoft.com/office/drawing/2014/main" id="{00000000-0008-0000-2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6">
          <a:extLst>
            <a:ext uri="{FF2B5EF4-FFF2-40B4-BE49-F238E27FC236}">
              <a16:creationId xmlns:a16="http://schemas.microsoft.com/office/drawing/2014/main" id="{00000000-0008-0000-2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7">
          <a:extLst>
            <a:ext uri="{FF2B5EF4-FFF2-40B4-BE49-F238E27FC236}">
              <a16:creationId xmlns:a16="http://schemas.microsoft.com/office/drawing/2014/main" id="{00000000-0008-0000-2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8">
          <a:extLst>
            <a:ext uri="{FF2B5EF4-FFF2-40B4-BE49-F238E27FC236}">
              <a16:creationId xmlns:a16="http://schemas.microsoft.com/office/drawing/2014/main" id="{00000000-0008-0000-2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9">
          <a:extLst>
            <a:ext uri="{FF2B5EF4-FFF2-40B4-BE49-F238E27FC236}">
              <a16:creationId xmlns:a16="http://schemas.microsoft.com/office/drawing/2014/main" id="{00000000-0008-0000-2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4">
          <a:extLst>
            <a:ext uri="{FF2B5EF4-FFF2-40B4-BE49-F238E27FC236}">
              <a16:creationId xmlns:a16="http://schemas.microsoft.com/office/drawing/2014/main" id="{00000000-0008-0000-2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5">
          <a:extLst>
            <a:ext uri="{FF2B5EF4-FFF2-40B4-BE49-F238E27FC236}">
              <a16:creationId xmlns:a16="http://schemas.microsoft.com/office/drawing/2014/main" id="{00000000-0008-0000-2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6">
          <a:extLst>
            <a:ext uri="{FF2B5EF4-FFF2-40B4-BE49-F238E27FC236}">
              <a16:creationId xmlns:a16="http://schemas.microsoft.com/office/drawing/2014/main" id="{00000000-0008-0000-2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7">
          <a:extLst>
            <a:ext uri="{FF2B5EF4-FFF2-40B4-BE49-F238E27FC236}">
              <a16:creationId xmlns:a16="http://schemas.microsoft.com/office/drawing/2014/main" id="{00000000-0008-0000-2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8">
          <a:extLst>
            <a:ext uri="{FF2B5EF4-FFF2-40B4-BE49-F238E27FC236}">
              <a16:creationId xmlns:a16="http://schemas.microsoft.com/office/drawing/2014/main" id="{00000000-0008-0000-2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9">
          <a:extLst>
            <a:ext uri="{FF2B5EF4-FFF2-40B4-BE49-F238E27FC236}">
              <a16:creationId xmlns:a16="http://schemas.microsoft.com/office/drawing/2014/main" id="{00000000-0008-0000-2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4">
          <a:extLst>
            <a:ext uri="{FF2B5EF4-FFF2-40B4-BE49-F238E27FC236}">
              <a16:creationId xmlns:a16="http://schemas.microsoft.com/office/drawing/2014/main" id="{00000000-0008-0000-2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5">
          <a:extLst>
            <a:ext uri="{FF2B5EF4-FFF2-40B4-BE49-F238E27FC236}">
              <a16:creationId xmlns:a16="http://schemas.microsoft.com/office/drawing/2014/main" id="{00000000-0008-0000-2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6">
          <a:extLst>
            <a:ext uri="{FF2B5EF4-FFF2-40B4-BE49-F238E27FC236}">
              <a16:creationId xmlns:a16="http://schemas.microsoft.com/office/drawing/2014/main" id="{00000000-0008-0000-2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7">
          <a:extLst>
            <a:ext uri="{FF2B5EF4-FFF2-40B4-BE49-F238E27FC236}">
              <a16:creationId xmlns:a16="http://schemas.microsoft.com/office/drawing/2014/main" id="{00000000-0008-0000-2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8">
          <a:extLst>
            <a:ext uri="{FF2B5EF4-FFF2-40B4-BE49-F238E27FC236}">
              <a16:creationId xmlns:a16="http://schemas.microsoft.com/office/drawing/2014/main" id="{00000000-0008-0000-2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9">
          <a:extLst>
            <a:ext uri="{FF2B5EF4-FFF2-40B4-BE49-F238E27FC236}">
              <a16:creationId xmlns:a16="http://schemas.microsoft.com/office/drawing/2014/main" id="{00000000-0008-0000-2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324609" name="CustomMemberDispatchertb1" hidden="1">
              <a:extLst>
                <a:ext uri="{63B3BB69-23CF-44E3-9099-C40C66FF867C}">
                  <a14:compatExt spid="_x0000_s324609"/>
                </a:ext>
                <a:ext uri="{FF2B5EF4-FFF2-40B4-BE49-F238E27FC236}">
                  <a16:creationId xmlns:a16="http://schemas.microsoft.com/office/drawing/2014/main" id="{00000000-0008-0000-2500-000001F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2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2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2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2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2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2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2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2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2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2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2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2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2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2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2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2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2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2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2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2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2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2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2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2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26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26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26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4">
          <a:extLst>
            <a:ext uri="{FF2B5EF4-FFF2-40B4-BE49-F238E27FC236}">
              <a16:creationId xmlns:a16="http://schemas.microsoft.com/office/drawing/2014/main" id="{00000000-0008-0000-2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5">
          <a:extLst>
            <a:ext uri="{FF2B5EF4-FFF2-40B4-BE49-F238E27FC236}">
              <a16:creationId xmlns:a16="http://schemas.microsoft.com/office/drawing/2014/main" id="{00000000-0008-0000-2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6">
          <a:extLst>
            <a:ext uri="{FF2B5EF4-FFF2-40B4-BE49-F238E27FC236}">
              <a16:creationId xmlns:a16="http://schemas.microsoft.com/office/drawing/2014/main" id="{00000000-0008-0000-2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7">
          <a:extLst>
            <a:ext uri="{FF2B5EF4-FFF2-40B4-BE49-F238E27FC236}">
              <a16:creationId xmlns:a16="http://schemas.microsoft.com/office/drawing/2014/main" id="{00000000-0008-0000-2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8">
          <a:extLst>
            <a:ext uri="{FF2B5EF4-FFF2-40B4-BE49-F238E27FC236}">
              <a16:creationId xmlns:a16="http://schemas.microsoft.com/office/drawing/2014/main" id="{00000000-0008-0000-2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9">
          <a:extLst>
            <a:ext uri="{FF2B5EF4-FFF2-40B4-BE49-F238E27FC236}">
              <a16:creationId xmlns:a16="http://schemas.microsoft.com/office/drawing/2014/main" id="{00000000-0008-0000-2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4">
          <a:extLst>
            <a:ext uri="{FF2B5EF4-FFF2-40B4-BE49-F238E27FC236}">
              <a16:creationId xmlns:a16="http://schemas.microsoft.com/office/drawing/2014/main" id="{00000000-0008-0000-2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5">
          <a:extLst>
            <a:ext uri="{FF2B5EF4-FFF2-40B4-BE49-F238E27FC236}">
              <a16:creationId xmlns:a16="http://schemas.microsoft.com/office/drawing/2014/main" id="{00000000-0008-0000-2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6">
          <a:extLst>
            <a:ext uri="{FF2B5EF4-FFF2-40B4-BE49-F238E27FC236}">
              <a16:creationId xmlns:a16="http://schemas.microsoft.com/office/drawing/2014/main" id="{00000000-0008-0000-2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7">
          <a:extLst>
            <a:ext uri="{FF2B5EF4-FFF2-40B4-BE49-F238E27FC236}">
              <a16:creationId xmlns:a16="http://schemas.microsoft.com/office/drawing/2014/main" id="{00000000-0008-0000-2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8">
          <a:extLst>
            <a:ext uri="{FF2B5EF4-FFF2-40B4-BE49-F238E27FC236}">
              <a16:creationId xmlns:a16="http://schemas.microsoft.com/office/drawing/2014/main" id="{00000000-0008-0000-26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9">
          <a:extLst>
            <a:ext uri="{FF2B5EF4-FFF2-40B4-BE49-F238E27FC236}">
              <a16:creationId xmlns:a16="http://schemas.microsoft.com/office/drawing/2014/main" id="{00000000-0008-0000-26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6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6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6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4">
          <a:extLst>
            <a:ext uri="{FF2B5EF4-FFF2-40B4-BE49-F238E27FC236}">
              <a16:creationId xmlns:a16="http://schemas.microsoft.com/office/drawing/2014/main" id="{00000000-0008-0000-26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5">
          <a:extLst>
            <a:ext uri="{FF2B5EF4-FFF2-40B4-BE49-F238E27FC236}">
              <a16:creationId xmlns:a16="http://schemas.microsoft.com/office/drawing/2014/main" id="{00000000-0008-0000-26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6">
          <a:extLst>
            <a:ext uri="{FF2B5EF4-FFF2-40B4-BE49-F238E27FC236}">
              <a16:creationId xmlns:a16="http://schemas.microsoft.com/office/drawing/2014/main" id="{00000000-0008-0000-26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7">
          <a:extLst>
            <a:ext uri="{FF2B5EF4-FFF2-40B4-BE49-F238E27FC236}">
              <a16:creationId xmlns:a16="http://schemas.microsoft.com/office/drawing/2014/main" id="{00000000-0008-0000-26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8">
          <a:extLst>
            <a:ext uri="{FF2B5EF4-FFF2-40B4-BE49-F238E27FC236}">
              <a16:creationId xmlns:a16="http://schemas.microsoft.com/office/drawing/2014/main" id="{00000000-0008-0000-26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9">
          <a:extLst>
            <a:ext uri="{FF2B5EF4-FFF2-40B4-BE49-F238E27FC236}">
              <a16:creationId xmlns:a16="http://schemas.microsoft.com/office/drawing/2014/main" id="{00000000-0008-0000-26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323585" name="CustomMemberDispatchertb1" hidden="1">
              <a:extLst>
                <a:ext uri="{63B3BB69-23CF-44E3-9099-C40C66FF867C}">
                  <a14:compatExt spid="_x0000_s323585"/>
                </a:ext>
                <a:ext uri="{FF2B5EF4-FFF2-40B4-BE49-F238E27FC236}">
                  <a16:creationId xmlns:a16="http://schemas.microsoft.com/office/drawing/2014/main" id="{00000000-0008-0000-2700-000001F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325633" name="CustomMemberDispatchertb1" hidden="1">
              <a:extLst>
                <a:ext uri="{63B3BB69-23CF-44E3-9099-C40C66FF867C}">
                  <a14:compatExt spid="_x0000_s325633"/>
                </a:ext>
                <a:ext uri="{FF2B5EF4-FFF2-40B4-BE49-F238E27FC236}">
                  <a16:creationId xmlns:a16="http://schemas.microsoft.com/office/drawing/2014/main" id="{00000000-0008-0000-2800-000001F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2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2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2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4">
          <a:extLst>
            <a:ext uri="{FF2B5EF4-FFF2-40B4-BE49-F238E27FC236}">
              <a16:creationId xmlns:a16="http://schemas.microsoft.com/office/drawing/2014/main" id="{00000000-0008-0000-2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5">
          <a:extLst>
            <a:ext uri="{FF2B5EF4-FFF2-40B4-BE49-F238E27FC236}">
              <a16:creationId xmlns:a16="http://schemas.microsoft.com/office/drawing/2014/main" id="{00000000-0008-0000-2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2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2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2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9">
          <a:extLst>
            <a:ext uri="{FF2B5EF4-FFF2-40B4-BE49-F238E27FC236}">
              <a16:creationId xmlns:a16="http://schemas.microsoft.com/office/drawing/2014/main" id="{00000000-0008-0000-2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2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2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2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2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2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2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2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2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2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2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2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2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2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2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2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2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2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28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28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28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28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28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28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28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28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28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28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28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28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28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28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28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28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28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28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28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28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28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28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28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28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28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28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28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28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1">
          <a:extLst>
            <a:ext uri="{FF2B5EF4-FFF2-40B4-BE49-F238E27FC236}">
              <a16:creationId xmlns:a16="http://schemas.microsoft.com/office/drawing/2014/main" id="{00000000-0008-0000-28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2">
          <a:extLst>
            <a:ext uri="{FF2B5EF4-FFF2-40B4-BE49-F238E27FC236}">
              <a16:creationId xmlns:a16="http://schemas.microsoft.com/office/drawing/2014/main" id="{00000000-0008-0000-28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3">
          <a:extLst>
            <a:ext uri="{FF2B5EF4-FFF2-40B4-BE49-F238E27FC236}">
              <a16:creationId xmlns:a16="http://schemas.microsoft.com/office/drawing/2014/main" id="{00000000-0008-0000-28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4">
          <a:extLst>
            <a:ext uri="{FF2B5EF4-FFF2-40B4-BE49-F238E27FC236}">
              <a16:creationId xmlns:a16="http://schemas.microsoft.com/office/drawing/2014/main" id="{00000000-0008-0000-28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5">
          <a:extLst>
            <a:ext uri="{FF2B5EF4-FFF2-40B4-BE49-F238E27FC236}">
              <a16:creationId xmlns:a16="http://schemas.microsoft.com/office/drawing/2014/main" id="{00000000-0008-0000-28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6">
          <a:extLst>
            <a:ext uri="{FF2B5EF4-FFF2-40B4-BE49-F238E27FC236}">
              <a16:creationId xmlns:a16="http://schemas.microsoft.com/office/drawing/2014/main" id="{00000000-0008-0000-28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7">
          <a:extLst>
            <a:ext uri="{FF2B5EF4-FFF2-40B4-BE49-F238E27FC236}">
              <a16:creationId xmlns:a16="http://schemas.microsoft.com/office/drawing/2014/main" id="{00000000-0008-0000-28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8">
          <a:extLst>
            <a:ext uri="{FF2B5EF4-FFF2-40B4-BE49-F238E27FC236}">
              <a16:creationId xmlns:a16="http://schemas.microsoft.com/office/drawing/2014/main" id="{00000000-0008-0000-28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9">
          <a:extLst>
            <a:ext uri="{FF2B5EF4-FFF2-40B4-BE49-F238E27FC236}">
              <a16:creationId xmlns:a16="http://schemas.microsoft.com/office/drawing/2014/main" id="{00000000-0008-0000-28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1">
          <a:extLst>
            <a:ext uri="{FF2B5EF4-FFF2-40B4-BE49-F238E27FC236}">
              <a16:creationId xmlns:a16="http://schemas.microsoft.com/office/drawing/2014/main" id="{00000000-0008-0000-28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2">
          <a:extLst>
            <a:ext uri="{FF2B5EF4-FFF2-40B4-BE49-F238E27FC236}">
              <a16:creationId xmlns:a16="http://schemas.microsoft.com/office/drawing/2014/main" id="{00000000-0008-0000-28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3">
          <a:extLst>
            <a:ext uri="{FF2B5EF4-FFF2-40B4-BE49-F238E27FC236}">
              <a16:creationId xmlns:a16="http://schemas.microsoft.com/office/drawing/2014/main" id="{00000000-0008-0000-28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4">
          <a:extLst>
            <a:ext uri="{FF2B5EF4-FFF2-40B4-BE49-F238E27FC236}">
              <a16:creationId xmlns:a16="http://schemas.microsoft.com/office/drawing/2014/main" id="{00000000-0008-0000-28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5">
          <a:extLst>
            <a:ext uri="{FF2B5EF4-FFF2-40B4-BE49-F238E27FC236}">
              <a16:creationId xmlns:a16="http://schemas.microsoft.com/office/drawing/2014/main" id="{00000000-0008-0000-28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6">
          <a:extLst>
            <a:ext uri="{FF2B5EF4-FFF2-40B4-BE49-F238E27FC236}">
              <a16:creationId xmlns:a16="http://schemas.microsoft.com/office/drawing/2014/main" id="{00000000-0008-0000-28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7">
          <a:extLst>
            <a:ext uri="{FF2B5EF4-FFF2-40B4-BE49-F238E27FC236}">
              <a16:creationId xmlns:a16="http://schemas.microsoft.com/office/drawing/2014/main" id="{00000000-0008-0000-28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8">
          <a:extLst>
            <a:ext uri="{FF2B5EF4-FFF2-40B4-BE49-F238E27FC236}">
              <a16:creationId xmlns:a16="http://schemas.microsoft.com/office/drawing/2014/main" id="{00000000-0008-0000-28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9">
          <a:extLst>
            <a:ext uri="{FF2B5EF4-FFF2-40B4-BE49-F238E27FC236}">
              <a16:creationId xmlns:a16="http://schemas.microsoft.com/office/drawing/2014/main" id="{00000000-0008-0000-28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1">
          <a:extLst>
            <a:ext uri="{FF2B5EF4-FFF2-40B4-BE49-F238E27FC236}">
              <a16:creationId xmlns:a16="http://schemas.microsoft.com/office/drawing/2014/main" id="{00000000-0008-0000-28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2">
          <a:extLst>
            <a:ext uri="{FF2B5EF4-FFF2-40B4-BE49-F238E27FC236}">
              <a16:creationId xmlns:a16="http://schemas.microsoft.com/office/drawing/2014/main" id="{00000000-0008-0000-28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3">
          <a:extLst>
            <a:ext uri="{FF2B5EF4-FFF2-40B4-BE49-F238E27FC236}">
              <a16:creationId xmlns:a16="http://schemas.microsoft.com/office/drawing/2014/main" id="{00000000-0008-0000-28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4">
          <a:extLst>
            <a:ext uri="{FF2B5EF4-FFF2-40B4-BE49-F238E27FC236}">
              <a16:creationId xmlns:a16="http://schemas.microsoft.com/office/drawing/2014/main" id="{00000000-0008-0000-28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5">
          <a:extLst>
            <a:ext uri="{FF2B5EF4-FFF2-40B4-BE49-F238E27FC236}">
              <a16:creationId xmlns:a16="http://schemas.microsoft.com/office/drawing/2014/main" id="{00000000-0008-0000-28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6">
          <a:extLst>
            <a:ext uri="{FF2B5EF4-FFF2-40B4-BE49-F238E27FC236}">
              <a16:creationId xmlns:a16="http://schemas.microsoft.com/office/drawing/2014/main" id="{00000000-0008-0000-28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7">
          <a:extLst>
            <a:ext uri="{FF2B5EF4-FFF2-40B4-BE49-F238E27FC236}">
              <a16:creationId xmlns:a16="http://schemas.microsoft.com/office/drawing/2014/main" id="{00000000-0008-0000-28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8">
          <a:extLst>
            <a:ext uri="{FF2B5EF4-FFF2-40B4-BE49-F238E27FC236}">
              <a16:creationId xmlns:a16="http://schemas.microsoft.com/office/drawing/2014/main" id="{00000000-0008-0000-28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9">
          <a:extLst>
            <a:ext uri="{FF2B5EF4-FFF2-40B4-BE49-F238E27FC236}">
              <a16:creationId xmlns:a16="http://schemas.microsoft.com/office/drawing/2014/main" id="{00000000-0008-0000-28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1">
          <a:extLst>
            <a:ext uri="{FF2B5EF4-FFF2-40B4-BE49-F238E27FC236}">
              <a16:creationId xmlns:a16="http://schemas.microsoft.com/office/drawing/2014/main" id="{00000000-0008-0000-28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2">
          <a:extLst>
            <a:ext uri="{FF2B5EF4-FFF2-40B4-BE49-F238E27FC236}">
              <a16:creationId xmlns:a16="http://schemas.microsoft.com/office/drawing/2014/main" id="{00000000-0008-0000-28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3">
          <a:extLst>
            <a:ext uri="{FF2B5EF4-FFF2-40B4-BE49-F238E27FC236}">
              <a16:creationId xmlns:a16="http://schemas.microsoft.com/office/drawing/2014/main" id="{00000000-0008-0000-28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4">
          <a:extLst>
            <a:ext uri="{FF2B5EF4-FFF2-40B4-BE49-F238E27FC236}">
              <a16:creationId xmlns:a16="http://schemas.microsoft.com/office/drawing/2014/main" id="{00000000-0008-0000-28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5">
          <a:extLst>
            <a:ext uri="{FF2B5EF4-FFF2-40B4-BE49-F238E27FC236}">
              <a16:creationId xmlns:a16="http://schemas.microsoft.com/office/drawing/2014/main" id="{00000000-0008-0000-28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6">
          <a:extLst>
            <a:ext uri="{FF2B5EF4-FFF2-40B4-BE49-F238E27FC236}">
              <a16:creationId xmlns:a16="http://schemas.microsoft.com/office/drawing/2014/main" id="{00000000-0008-0000-28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7">
          <a:extLst>
            <a:ext uri="{FF2B5EF4-FFF2-40B4-BE49-F238E27FC236}">
              <a16:creationId xmlns:a16="http://schemas.microsoft.com/office/drawing/2014/main" id="{00000000-0008-0000-28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8">
          <a:extLst>
            <a:ext uri="{FF2B5EF4-FFF2-40B4-BE49-F238E27FC236}">
              <a16:creationId xmlns:a16="http://schemas.microsoft.com/office/drawing/2014/main" id="{00000000-0008-0000-28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9">
          <a:extLst>
            <a:ext uri="{FF2B5EF4-FFF2-40B4-BE49-F238E27FC236}">
              <a16:creationId xmlns:a16="http://schemas.microsoft.com/office/drawing/2014/main" id="{00000000-0008-0000-28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1">
          <a:extLst>
            <a:ext uri="{FF2B5EF4-FFF2-40B4-BE49-F238E27FC236}">
              <a16:creationId xmlns:a16="http://schemas.microsoft.com/office/drawing/2014/main" id="{00000000-0008-0000-28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2">
          <a:extLst>
            <a:ext uri="{FF2B5EF4-FFF2-40B4-BE49-F238E27FC236}">
              <a16:creationId xmlns:a16="http://schemas.microsoft.com/office/drawing/2014/main" id="{00000000-0008-0000-28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3">
          <a:extLst>
            <a:ext uri="{FF2B5EF4-FFF2-40B4-BE49-F238E27FC236}">
              <a16:creationId xmlns:a16="http://schemas.microsoft.com/office/drawing/2014/main" id="{00000000-0008-0000-28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4">
          <a:extLst>
            <a:ext uri="{FF2B5EF4-FFF2-40B4-BE49-F238E27FC236}">
              <a16:creationId xmlns:a16="http://schemas.microsoft.com/office/drawing/2014/main" id="{00000000-0008-0000-28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5">
          <a:extLst>
            <a:ext uri="{FF2B5EF4-FFF2-40B4-BE49-F238E27FC236}">
              <a16:creationId xmlns:a16="http://schemas.microsoft.com/office/drawing/2014/main" id="{00000000-0008-0000-28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6">
          <a:extLst>
            <a:ext uri="{FF2B5EF4-FFF2-40B4-BE49-F238E27FC236}">
              <a16:creationId xmlns:a16="http://schemas.microsoft.com/office/drawing/2014/main" id="{00000000-0008-0000-28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7">
          <a:extLst>
            <a:ext uri="{FF2B5EF4-FFF2-40B4-BE49-F238E27FC236}">
              <a16:creationId xmlns:a16="http://schemas.microsoft.com/office/drawing/2014/main" id="{00000000-0008-0000-28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8">
          <a:extLst>
            <a:ext uri="{FF2B5EF4-FFF2-40B4-BE49-F238E27FC236}">
              <a16:creationId xmlns:a16="http://schemas.microsoft.com/office/drawing/2014/main" id="{00000000-0008-0000-28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9">
          <a:extLst>
            <a:ext uri="{FF2B5EF4-FFF2-40B4-BE49-F238E27FC236}">
              <a16:creationId xmlns:a16="http://schemas.microsoft.com/office/drawing/2014/main" id="{00000000-0008-0000-28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1">
          <a:extLst>
            <a:ext uri="{FF2B5EF4-FFF2-40B4-BE49-F238E27FC236}">
              <a16:creationId xmlns:a16="http://schemas.microsoft.com/office/drawing/2014/main" id="{00000000-0008-0000-28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2">
          <a:extLst>
            <a:ext uri="{FF2B5EF4-FFF2-40B4-BE49-F238E27FC236}">
              <a16:creationId xmlns:a16="http://schemas.microsoft.com/office/drawing/2014/main" id="{00000000-0008-0000-28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3">
          <a:extLst>
            <a:ext uri="{FF2B5EF4-FFF2-40B4-BE49-F238E27FC236}">
              <a16:creationId xmlns:a16="http://schemas.microsoft.com/office/drawing/2014/main" id="{00000000-0008-0000-28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4">
          <a:extLst>
            <a:ext uri="{FF2B5EF4-FFF2-40B4-BE49-F238E27FC236}">
              <a16:creationId xmlns:a16="http://schemas.microsoft.com/office/drawing/2014/main" id="{00000000-0008-0000-28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5">
          <a:extLst>
            <a:ext uri="{FF2B5EF4-FFF2-40B4-BE49-F238E27FC236}">
              <a16:creationId xmlns:a16="http://schemas.microsoft.com/office/drawing/2014/main" id="{00000000-0008-0000-28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6">
          <a:extLst>
            <a:ext uri="{FF2B5EF4-FFF2-40B4-BE49-F238E27FC236}">
              <a16:creationId xmlns:a16="http://schemas.microsoft.com/office/drawing/2014/main" id="{00000000-0008-0000-28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7">
          <a:extLst>
            <a:ext uri="{FF2B5EF4-FFF2-40B4-BE49-F238E27FC236}">
              <a16:creationId xmlns:a16="http://schemas.microsoft.com/office/drawing/2014/main" id="{00000000-0008-0000-28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8">
          <a:extLst>
            <a:ext uri="{FF2B5EF4-FFF2-40B4-BE49-F238E27FC236}">
              <a16:creationId xmlns:a16="http://schemas.microsoft.com/office/drawing/2014/main" id="{00000000-0008-0000-28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9">
          <a:extLst>
            <a:ext uri="{FF2B5EF4-FFF2-40B4-BE49-F238E27FC236}">
              <a16:creationId xmlns:a16="http://schemas.microsoft.com/office/drawing/2014/main" id="{00000000-0008-0000-28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1">
          <a:extLst>
            <a:ext uri="{FF2B5EF4-FFF2-40B4-BE49-F238E27FC236}">
              <a16:creationId xmlns:a16="http://schemas.microsoft.com/office/drawing/2014/main" id="{00000000-0008-0000-28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2">
          <a:extLst>
            <a:ext uri="{FF2B5EF4-FFF2-40B4-BE49-F238E27FC236}">
              <a16:creationId xmlns:a16="http://schemas.microsoft.com/office/drawing/2014/main" id="{00000000-0008-0000-28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3">
          <a:extLst>
            <a:ext uri="{FF2B5EF4-FFF2-40B4-BE49-F238E27FC236}">
              <a16:creationId xmlns:a16="http://schemas.microsoft.com/office/drawing/2014/main" id="{00000000-0008-0000-28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4">
          <a:extLst>
            <a:ext uri="{FF2B5EF4-FFF2-40B4-BE49-F238E27FC236}">
              <a16:creationId xmlns:a16="http://schemas.microsoft.com/office/drawing/2014/main" id="{00000000-0008-0000-28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5">
          <a:extLst>
            <a:ext uri="{FF2B5EF4-FFF2-40B4-BE49-F238E27FC236}">
              <a16:creationId xmlns:a16="http://schemas.microsoft.com/office/drawing/2014/main" id="{00000000-0008-0000-28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6">
          <a:extLst>
            <a:ext uri="{FF2B5EF4-FFF2-40B4-BE49-F238E27FC236}">
              <a16:creationId xmlns:a16="http://schemas.microsoft.com/office/drawing/2014/main" id="{00000000-0008-0000-28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7">
          <a:extLst>
            <a:ext uri="{FF2B5EF4-FFF2-40B4-BE49-F238E27FC236}">
              <a16:creationId xmlns:a16="http://schemas.microsoft.com/office/drawing/2014/main" id="{00000000-0008-0000-28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8">
          <a:extLst>
            <a:ext uri="{FF2B5EF4-FFF2-40B4-BE49-F238E27FC236}">
              <a16:creationId xmlns:a16="http://schemas.microsoft.com/office/drawing/2014/main" id="{00000000-0008-0000-28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9">
          <a:extLst>
            <a:ext uri="{FF2B5EF4-FFF2-40B4-BE49-F238E27FC236}">
              <a16:creationId xmlns:a16="http://schemas.microsoft.com/office/drawing/2014/main" id="{00000000-0008-0000-28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1">
          <a:extLst>
            <a:ext uri="{FF2B5EF4-FFF2-40B4-BE49-F238E27FC236}">
              <a16:creationId xmlns:a16="http://schemas.microsoft.com/office/drawing/2014/main" id="{00000000-0008-0000-28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2">
          <a:extLst>
            <a:ext uri="{FF2B5EF4-FFF2-40B4-BE49-F238E27FC236}">
              <a16:creationId xmlns:a16="http://schemas.microsoft.com/office/drawing/2014/main" id="{00000000-0008-0000-28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3">
          <a:extLst>
            <a:ext uri="{FF2B5EF4-FFF2-40B4-BE49-F238E27FC236}">
              <a16:creationId xmlns:a16="http://schemas.microsoft.com/office/drawing/2014/main" id="{00000000-0008-0000-28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4">
          <a:extLst>
            <a:ext uri="{FF2B5EF4-FFF2-40B4-BE49-F238E27FC236}">
              <a16:creationId xmlns:a16="http://schemas.microsoft.com/office/drawing/2014/main" id="{00000000-0008-0000-28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5">
          <a:extLst>
            <a:ext uri="{FF2B5EF4-FFF2-40B4-BE49-F238E27FC236}">
              <a16:creationId xmlns:a16="http://schemas.microsoft.com/office/drawing/2014/main" id="{00000000-0008-0000-28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6">
          <a:extLst>
            <a:ext uri="{FF2B5EF4-FFF2-40B4-BE49-F238E27FC236}">
              <a16:creationId xmlns:a16="http://schemas.microsoft.com/office/drawing/2014/main" id="{00000000-0008-0000-28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7">
          <a:extLst>
            <a:ext uri="{FF2B5EF4-FFF2-40B4-BE49-F238E27FC236}">
              <a16:creationId xmlns:a16="http://schemas.microsoft.com/office/drawing/2014/main" id="{00000000-0008-0000-28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8">
          <a:extLst>
            <a:ext uri="{FF2B5EF4-FFF2-40B4-BE49-F238E27FC236}">
              <a16:creationId xmlns:a16="http://schemas.microsoft.com/office/drawing/2014/main" id="{00000000-0008-0000-28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9">
          <a:extLst>
            <a:ext uri="{FF2B5EF4-FFF2-40B4-BE49-F238E27FC236}">
              <a16:creationId xmlns:a16="http://schemas.microsoft.com/office/drawing/2014/main" id="{00000000-0008-0000-28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29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zentraleAblage\_2007%20Reportbef&#252;llung\Tagesreport\Tagesbericht\Tagesbericht_2007_V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ocuments%20and%20Settings\505956\Local%20Settings\Temporary%20Internet%20Files\OLK48\Mappe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dr.telekom.de/Users/A761083/Downloads/IRB_Q12017_Germany_Final.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P_ID"/>
      <sheetName val="Parameter"/>
      <sheetName val="Daten"/>
      <sheetName val="Daten2"/>
      <sheetName val="Tab4"/>
      <sheetName val="Tab1"/>
      <sheetName val="Tab3"/>
      <sheetName val="Ta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not delete"/>
    </sheetNames>
    <sheetDataSet>
      <sheetData sheetId="0" refreshError="1">
        <row r="1">
          <cell r="B1" t="str">
            <v>Total DTAG COGS</v>
          </cell>
          <cell r="C1" t="str">
            <v>Non-German COGS</v>
          </cell>
          <cell r="D1" t="str">
            <v>Interconnect payments</v>
          </cell>
          <cell r="E1" t="str">
            <v>Hardware purchase costs</v>
          </cell>
          <cell r="F1" t="str">
            <v>ZB Billing Services</v>
          </cell>
          <cell r="G1" t="str">
            <v>Depreciation</v>
          </cell>
          <cell r="H1" t="str">
            <v>Total DTAG production OPEX</v>
          </cell>
        </row>
        <row r="3">
          <cell r="B3" t="str">
            <v>e</v>
          </cell>
          <cell r="C3">
            <v>-12.075302245250432</v>
          </cell>
          <cell r="D3">
            <v>-2.6</v>
          </cell>
          <cell r="E3">
            <v>-1.5</v>
          </cell>
          <cell r="F3">
            <v>-0.7</v>
          </cell>
          <cell r="G3">
            <v>-7.93</v>
          </cell>
          <cell r="H3">
            <v>-6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customProperty" Target="../customProperty2.bin"/><Relationship Id="rId7"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drawing" Target="../drawings/drawing1.xml"/><Relationship Id="rId11" Type="http://schemas.openxmlformats.org/officeDocument/2006/relationships/image" Target="../media/image2.emf"/><Relationship Id="rId5" Type="http://schemas.openxmlformats.org/officeDocument/2006/relationships/customProperty" Target="../customProperty4.bin"/><Relationship Id="rId10" Type="http://schemas.openxmlformats.org/officeDocument/2006/relationships/control" Target="../activeX/activeX2.xml"/><Relationship Id="rId4" Type="http://schemas.openxmlformats.org/officeDocument/2006/relationships/customProperty" Target="../customProperty3.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4.xml"/><Relationship Id="rId5" Type="http://schemas.openxmlformats.org/officeDocument/2006/relationships/image" Target="../media/image3.emf"/><Relationship Id="rId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8" Type="http://schemas.openxmlformats.org/officeDocument/2006/relationships/customProperty" Target="../customProperty6.bin"/><Relationship Id="rId13" Type="http://schemas.openxmlformats.org/officeDocument/2006/relationships/vmlDrawing" Target="../drawings/vmlDrawing3.vml"/><Relationship Id="rId3" Type="http://schemas.openxmlformats.org/officeDocument/2006/relationships/hyperlink" Target="http://www.t-systems.com/" TargetMode="External"/><Relationship Id="rId7" Type="http://schemas.openxmlformats.org/officeDocument/2006/relationships/customProperty" Target="../customProperty5.bin"/><Relationship Id="rId12" Type="http://schemas.openxmlformats.org/officeDocument/2006/relationships/drawing" Target="../drawings/drawing3.xml"/><Relationship Id="rId17" Type="http://schemas.openxmlformats.org/officeDocument/2006/relationships/image" Target="../media/image6.emf"/><Relationship Id="rId2" Type="http://schemas.openxmlformats.org/officeDocument/2006/relationships/hyperlink" Target="mailto:investor.relations@telekom.de" TargetMode="External"/><Relationship Id="rId16" Type="http://schemas.openxmlformats.org/officeDocument/2006/relationships/control" Target="../activeX/activeX6.xml"/><Relationship Id="rId1" Type="http://schemas.openxmlformats.org/officeDocument/2006/relationships/hyperlink" Target="http://www.telekom.com/" TargetMode="External"/><Relationship Id="rId6" Type="http://schemas.openxmlformats.org/officeDocument/2006/relationships/printerSettings" Target="../printerSettings/printerSettings3.bin"/><Relationship Id="rId11" Type="http://schemas.openxmlformats.org/officeDocument/2006/relationships/customProperty" Target="../customProperty9.bin"/><Relationship Id="rId5" Type="http://schemas.openxmlformats.org/officeDocument/2006/relationships/hyperlink" Target="http://www.telekom.de/" TargetMode="External"/><Relationship Id="rId15" Type="http://schemas.openxmlformats.org/officeDocument/2006/relationships/image" Target="../media/image5.emf"/><Relationship Id="rId10" Type="http://schemas.openxmlformats.org/officeDocument/2006/relationships/customProperty" Target="../customProperty8.bin"/><Relationship Id="rId4" Type="http://schemas.openxmlformats.org/officeDocument/2006/relationships/hyperlink" Target="http://www.t-mobile.com/" TargetMode="External"/><Relationship Id="rId9" Type="http://schemas.openxmlformats.org/officeDocument/2006/relationships/customProperty" Target="../customProperty7.bin"/><Relationship Id="rId14" Type="http://schemas.openxmlformats.org/officeDocument/2006/relationships/control" Target="../activeX/activeX5.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customProperty" Target="../customProperty11.bin"/><Relationship Id="rId7" Type="http://schemas.openxmlformats.org/officeDocument/2006/relationships/drawing" Target="../drawings/drawing4.xml"/><Relationship Id="rId12" Type="http://schemas.openxmlformats.org/officeDocument/2006/relationships/image" Target="../media/image9.emf"/><Relationship Id="rId2" Type="http://schemas.openxmlformats.org/officeDocument/2006/relationships/customProperty" Target="../customProperty10.bin"/><Relationship Id="rId1" Type="http://schemas.openxmlformats.org/officeDocument/2006/relationships/printerSettings" Target="../printerSettings/printerSettings4.bin"/><Relationship Id="rId6" Type="http://schemas.openxmlformats.org/officeDocument/2006/relationships/customProperty" Target="../customProperty14.bin"/><Relationship Id="rId11" Type="http://schemas.openxmlformats.org/officeDocument/2006/relationships/control" Target="../activeX/activeX8.xml"/><Relationship Id="rId5" Type="http://schemas.openxmlformats.org/officeDocument/2006/relationships/customProperty" Target="../customProperty13.bin"/><Relationship Id="rId10" Type="http://schemas.openxmlformats.org/officeDocument/2006/relationships/image" Target="../media/image8.emf"/><Relationship Id="rId4" Type="http://schemas.openxmlformats.org/officeDocument/2006/relationships/customProperty" Target="../customProperty12.bin"/><Relationship Id="rId9" Type="http://schemas.openxmlformats.org/officeDocument/2006/relationships/control" Target="../activeX/activeX7.xml"/></Relationships>
</file>

<file path=xl/worksheets/_rels/sheet5.xml.rels><?xml version="1.0" encoding="UTF-8" standalone="yes"?>
<Relationships xmlns="http://schemas.openxmlformats.org/package/2006/relationships"><Relationship Id="rId8" Type="http://schemas.openxmlformats.org/officeDocument/2006/relationships/image" Target="../media/image10.emf"/><Relationship Id="rId3" Type="http://schemas.openxmlformats.org/officeDocument/2006/relationships/customProperty" Target="../customProperty16.bin"/><Relationship Id="rId7" Type="http://schemas.openxmlformats.org/officeDocument/2006/relationships/control" Target="../activeX/activeX9.xml"/><Relationship Id="rId12" Type="http://schemas.openxmlformats.org/officeDocument/2006/relationships/image" Target="../media/image12.emf"/><Relationship Id="rId2" Type="http://schemas.openxmlformats.org/officeDocument/2006/relationships/customProperty" Target="../customProperty15.bin"/><Relationship Id="rId1" Type="http://schemas.openxmlformats.org/officeDocument/2006/relationships/printerSettings" Target="../printerSettings/printerSettings5.bin"/><Relationship Id="rId6" Type="http://schemas.openxmlformats.org/officeDocument/2006/relationships/vmlDrawing" Target="../drawings/vmlDrawing5.vml"/><Relationship Id="rId11" Type="http://schemas.openxmlformats.org/officeDocument/2006/relationships/control" Target="../activeX/activeX11.xml"/><Relationship Id="rId5" Type="http://schemas.openxmlformats.org/officeDocument/2006/relationships/drawing" Target="../drawings/drawing5.xml"/><Relationship Id="rId10" Type="http://schemas.openxmlformats.org/officeDocument/2006/relationships/image" Target="../media/image11.emf"/><Relationship Id="rId4" Type="http://schemas.openxmlformats.org/officeDocument/2006/relationships/customProperty" Target="../customProperty17.bin"/><Relationship Id="rId9" Type="http://schemas.openxmlformats.org/officeDocument/2006/relationships/control" Target="../activeX/activeX10.xml"/></Relationships>
</file>

<file path=xl/worksheets/_rels/sheet6.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customProperty" Target="../customProperty19.bin"/><Relationship Id="rId7" Type="http://schemas.openxmlformats.org/officeDocument/2006/relationships/control" Target="../activeX/activeX12.xml"/><Relationship Id="rId2" Type="http://schemas.openxmlformats.org/officeDocument/2006/relationships/customProperty" Target="../customProperty18.bin"/><Relationship Id="rId1" Type="http://schemas.openxmlformats.org/officeDocument/2006/relationships/printerSettings" Target="../printerSettings/printerSettings6.bin"/><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customProperty" Target="../customProperty20.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image" Target="../media/image15.emf"/><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ontrol" Target="../activeX/activeX14.xml"/><Relationship Id="rId5" Type="http://schemas.openxmlformats.org/officeDocument/2006/relationships/image" Target="../media/image14.emf"/><Relationship Id="rId4" Type="http://schemas.openxmlformats.org/officeDocument/2006/relationships/control" Target="../activeX/activeX13.xml"/></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8.vml"/><Relationship Id="rId13" Type="http://schemas.openxmlformats.org/officeDocument/2006/relationships/control" Target="../activeX/activeX17.xml"/><Relationship Id="rId3" Type="http://schemas.openxmlformats.org/officeDocument/2006/relationships/customProperty" Target="../customProperty22.bin"/><Relationship Id="rId7" Type="http://schemas.openxmlformats.org/officeDocument/2006/relationships/drawing" Target="../drawings/drawing8.xml"/><Relationship Id="rId12" Type="http://schemas.openxmlformats.org/officeDocument/2006/relationships/image" Target="../media/image17.emf"/><Relationship Id="rId2" Type="http://schemas.openxmlformats.org/officeDocument/2006/relationships/customProperty" Target="../customProperty21.bin"/><Relationship Id="rId1" Type="http://schemas.openxmlformats.org/officeDocument/2006/relationships/printerSettings" Target="../printerSettings/printerSettings8.bin"/><Relationship Id="rId6" Type="http://schemas.openxmlformats.org/officeDocument/2006/relationships/customProperty" Target="../customProperty25.bin"/><Relationship Id="rId11" Type="http://schemas.openxmlformats.org/officeDocument/2006/relationships/control" Target="../activeX/activeX16.xml"/><Relationship Id="rId5" Type="http://schemas.openxmlformats.org/officeDocument/2006/relationships/customProperty" Target="../customProperty24.bin"/><Relationship Id="rId10" Type="http://schemas.openxmlformats.org/officeDocument/2006/relationships/image" Target="../media/image16.emf"/><Relationship Id="rId4" Type="http://schemas.openxmlformats.org/officeDocument/2006/relationships/customProperty" Target="../customProperty23.bin"/><Relationship Id="rId9" Type="http://schemas.openxmlformats.org/officeDocument/2006/relationships/control" Target="../activeX/activeX15.xml"/><Relationship Id="rId14" Type="http://schemas.openxmlformats.org/officeDocument/2006/relationships/image" Target="../media/image18.emf"/></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9.vml"/><Relationship Id="rId13" Type="http://schemas.openxmlformats.org/officeDocument/2006/relationships/control" Target="../activeX/activeX20.xml"/><Relationship Id="rId3" Type="http://schemas.openxmlformats.org/officeDocument/2006/relationships/customProperty" Target="../customProperty27.bin"/><Relationship Id="rId7" Type="http://schemas.openxmlformats.org/officeDocument/2006/relationships/drawing" Target="../drawings/drawing9.xml"/><Relationship Id="rId12" Type="http://schemas.openxmlformats.org/officeDocument/2006/relationships/image" Target="../media/image20.emf"/><Relationship Id="rId2" Type="http://schemas.openxmlformats.org/officeDocument/2006/relationships/customProperty" Target="../customProperty26.bin"/><Relationship Id="rId1" Type="http://schemas.openxmlformats.org/officeDocument/2006/relationships/printerSettings" Target="../printerSettings/printerSettings9.bin"/><Relationship Id="rId6" Type="http://schemas.openxmlformats.org/officeDocument/2006/relationships/customProperty" Target="../customProperty30.bin"/><Relationship Id="rId11" Type="http://schemas.openxmlformats.org/officeDocument/2006/relationships/control" Target="../activeX/activeX19.xml"/><Relationship Id="rId5" Type="http://schemas.openxmlformats.org/officeDocument/2006/relationships/customProperty" Target="../customProperty29.bin"/><Relationship Id="rId10" Type="http://schemas.openxmlformats.org/officeDocument/2006/relationships/image" Target="../media/image19.emf"/><Relationship Id="rId4" Type="http://schemas.openxmlformats.org/officeDocument/2006/relationships/customProperty" Target="../customProperty28.bin"/><Relationship Id="rId9" Type="http://schemas.openxmlformats.org/officeDocument/2006/relationships/control" Target="../activeX/activeX18.xml"/><Relationship Id="rId14" Type="http://schemas.openxmlformats.org/officeDocument/2006/relationships/image" Target="../media/image21.emf"/></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10.vml"/><Relationship Id="rId13" Type="http://schemas.openxmlformats.org/officeDocument/2006/relationships/control" Target="../activeX/activeX23.xml"/><Relationship Id="rId3" Type="http://schemas.openxmlformats.org/officeDocument/2006/relationships/customProperty" Target="../customProperty32.bin"/><Relationship Id="rId7" Type="http://schemas.openxmlformats.org/officeDocument/2006/relationships/drawing" Target="../drawings/drawing10.xml"/><Relationship Id="rId12" Type="http://schemas.openxmlformats.org/officeDocument/2006/relationships/image" Target="../media/image23.emf"/><Relationship Id="rId2" Type="http://schemas.openxmlformats.org/officeDocument/2006/relationships/customProperty" Target="../customProperty31.bin"/><Relationship Id="rId1" Type="http://schemas.openxmlformats.org/officeDocument/2006/relationships/printerSettings" Target="../printerSettings/printerSettings10.bin"/><Relationship Id="rId6" Type="http://schemas.openxmlformats.org/officeDocument/2006/relationships/customProperty" Target="../customProperty35.bin"/><Relationship Id="rId11" Type="http://schemas.openxmlformats.org/officeDocument/2006/relationships/control" Target="../activeX/activeX22.xml"/><Relationship Id="rId5" Type="http://schemas.openxmlformats.org/officeDocument/2006/relationships/customProperty" Target="../customProperty34.bin"/><Relationship Id="rId10" Type="http://schemas.openxmlformats.org/officeDocument/2006/relationships/image" Target="../media/image22.emf"/><Relationship Id="rId4" Type="http://schemas.openxmlformats.org/officeDocument/2006/relationships/customProperty" Target="../customProperty33.bin"/><Relationship Id="rId9" Type="http://schemas.openxmlformats.org/officeDocument/2006/relationships/control" Target="../activeX/activeX21.xml"/><Relationship Id="rId14" Type="http://schemas.openxmlformats.org/officeDocument/2006/relationships/image" Target="../media/image24.emf"/></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11.vml"/><Relationship Id="rId13" Type="http://schemas.openxmlformats.org/officeDocument/2006/relationships/control" Target="../activeX/activeX26.xml"/><Relationship Id="rId3" Type="http://schemas.openxmlformats.org/officeDocument/2006/relationships/customProperty" Target="../customProperty37.bin"/><Relationship Id="rId7" Type="http://schemas.openxmlformats.org/officeDocument/2006/relationships/drawing" Target="../drawings/drawing11.xml"/><Relationship Id="rId12" Type="http://schemas.openxmlformats.org/officeDocument/2006/relationships/image" Target="../media/image26.emf"/><Relationship Id="rId2" Type="http://schemas.openxmlformats.org/officeDocument/2006/relationships/customProperty" Target="../customProperty36.bin"/><Relationship Id="rId1" Type="http://schemas.openxmlformats.org/officeDocument/2006/relationships/printerSettings" Target="../printerSettings/printerSettings11.bin"/><Relationship Id="rId6" Type="http://schemas.openxmlformats.org/officeDocument/2006/relationships/customProperty" Target="../customProperty40.bin"/><Relationship Id="rId11" Type="http://schemas.openxmlformats.org/officeDocument/2006/relationships/control" Target="../activeX/activeX25.xml"/><Relationship Id="rId5" Type="http://schemas.openxmlformats.org/officeDocument/2006/relationships/customProperty" Target="../customProperty39.bin"/><Relationship Id="rId10" Type="http://schemas.openxmlformats.org/officeDocument/2006/relationships/image" Target="../media/image25.emf"/><Relationship Id="rId4" Type="http://schemas.openxmlformats.org/officeDocument/2006/relationships/customProperty" Target="../customProperty38.bin"/><Relationship Id="rId9" Type="http://schemas.openxmlformats.org/officeDocument/2006/relationships/control" Target="../activeX/activeX24.xml"/><Relationship Id="rId14" Type="http://schemas.openxmlformats.org/officeDocument/2006/relationships/image" Target="../media/image27.emf"/></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12.vml"/><Relationship Id="rId13" Type="http://schemas.openxmlformats.org/officeDocument/2006/relationships/control" Target="../activeX/activeX29.xml"/><Relationship Id="rId3" Type="http://schemas.openxmlformats.org/officeDocument/2006/relationships/customProperty" Target="../customProperty42.bin"/><Relationship Id="rId7" Type="http://schemas.openxmlformats.org/officeDocument/2006/relationships/drawing" Target="../drawings/drawing12.xml"/><Relationship Id="rId12" Type="http://schemas.openxmlformats.org/officeDocument/2006/relationships/image" Target="../media/image29.emf"/><Relationship Id="rId2" Type="http://schemas.openxmlformats.org/officeDocument/2006/relationships/customProperty" Target="../customProperty41.bin"/><Relationship Id="rId1" Type="http://schemas.openxmlformats.org/officeDocument/2006/relationships/printerSettings" Target="../printerSettings/printerSettings12.bin"/><Relationship Id="rId6" Type="http://schemas.openxmlformats.org/officeDocument/2006/relationships/customProperty" Target="../customProperty45.bin"/><Relationship Id="rId11" Type="http://schemas.openxmlformats.org/officeDocument/2006/relationships/control" Target="../activeX/activeX28.xml"/><Relationship Id="rId5" Type="http://schemas.openxmlformats.org/officeDocument/2006/relationships/customProperty" Target="../customProperty44.bin"/><Relationship Id="rId10" Type="http://schemas.openxmlformats.org/officeDocument/2006/relationships/image" Target="../media/image28.emf"/><Relationship Id="rId4" Type="http://schemas.openxmlformats.org/officeDocument/2006/relationships/customProperty" Target="../customProperty43.bin"/><Relationship Id="rId9" Type="http://schemas.openxmlformats.org/officeDocument/2006/relationships/control" Target="../activeX/activeX27.xml"/><Relationship Id="rId14" Type="http://schemas.openxmlformats.org/officeDocument/2006/relationships/image" Target="../media/image30.emf"/></Relationships>
</file>

<file path=xl/worksheets/_rels/sheet13.xml.rels><?xml version="1.0" encoding="UTF-8" standalone="yes"?>
<Relationships xmlns="http://schemas.openxmlformats.org/package/2006/relationships"><Relationship Id="rId8" Type="http://schemas.openxmlformats.org/officeDocument/2006/relationships/vmlDrawing" Target="../drawings/vmlDrawing13.vml"/><Relationship Id="rId13" Type="http://schemas.openxmlformats.org/officeDocument/2006/relationships/control" Target="../activeX/activeX32.xml"/><Relationship Id="rId3" Type="http://schemas.openxmlformats.org/officeDocument/2006/relationships/customProperty" Target="../customProperty47.bin"/><Relationship Id="rId7" Type="http://schemas.openxmlformats.org/officeDocument/2006/relationships/drawing" Target="../drawings/drawing13.xml"/><Relationship Id="rId12" Type="http://schemas.openxmlformats.org/officeDocument/2006/relationships/image" Target="../media/image32.emf"/><Relationship Id="rId2" Type="http://schemas.openxmlformats.org/officeDocument/2006/relationships/customProperty" Target="../customProperty46.bin"/><Relationship Id="rId1" Type="http://schemas.openxmlformats.org/officeDocument/2006/relationships/printerSettings" Target="../printerSettings/printerSettings13.bin"/><Relationship Id="rId6" Type="http://schemas.openxmlformats.org/officeDocument/2006/relationships/customProperty" Target="../customProperty50.bin"/><Relationship Id="rId11" Type="http://schemas.openxmlformats.org/officeDocument/2006/relationships/control" Target="../activeX/activeX31.xml"/><Relationship Id="rId5" Type="http://schemas.openxmlformats.org/officeDocument/2006/relationships/customProperty" Target="../customProperty49.bin"/><Relationship Id="rId10" Type="http://schemas.openxmlformats.org/officeDocument/2006/relationships/image" Target="../media/image31.emf"/><Relationship Id="rId4" Type="http://schemas.openxmlformats.org/officeDocument/2006/relationships/customProperty" Target="../customProperty48.bin"/><Relationship Id="rId9" Type="http://schemas.openxmlformats.org/officeDocument/2006/relationships/control" Target="../activeX/activeX30.xml"/><Relationship Id="rId14" Type="http://schemas.openxmlformats.org/officeDocument/2006/relationships/image" Target="../media/image33.emf"/></Relationships>
</file>

<file path=xl/worksheets/_rels/sheet14.xml.rels><?xml version="1.0" encoding="UTF-8" standalone="yes"?>
<Relationships xmlns="http://schemas.openxmlformats.org/package/2006/relationships"><Relationship Id="rId8" Type="http://schemas.openxmlformats.org/officeDocument/2006/relationships/image" Target="../media/image34.emf"/><Relationship Id="rId3" Type="http://schemas.openxmlformats.org/officeDocument/2006/relationships/customProperty" Target="../customProperty52.bin"/><Relationship Id="rId7" Type="http://schemas.openxmlformats.org/officeDocument/2006/relationships/control" Target="../activeX/activeX33.xml"/><Relationship Id="rId2" Type="http://schemas.openxmlformats.org/officeDocument/2006/relationships/customProperty" Target="../customProperty51.bin"/><Relationship Id="rId1" Type="http://schemas.openxmlformats.org/officeDocument/2006/relationships/printerSettings" Target="../printerSettings/printerSettings14.bin"/><Relationship Id="rId6" Type="http://schemas.openxmlformats.org/officeDocument/2006/relationships/vmlDrawing" Target="../drawings/vmlDrawing14.vml"/><Relationship Id="rId5" Type="http://schemas.openxmlformats.org/officeDocument/2006/relationships/drawing" Target="../drawings/drawing14.xml"/><Relationship Id="rId4" Type="http://schemas.openxmlformats.org/officeDocument/2006/relationships/customProperty" Target="../customProperty53.bin"/></Relationships>
</file>

<file path=xl/worksheets/_rels/sheet15.xml.rels><?xml version="1.0" encoding="UTF-8" standalone="yes"?>
<Relationships xmlns="http://schemas.openxmlformats.org/package/2006/relationships"><Relationship Id="rId3" Type="http://schemas.openxmlformats.org/officeDocument/2006/relationships/customProperty" Target="../customProperty55.bin"/><Relationship Id="rId7" Type="http://schemas.openxmlformats.org/officeDocument/2006/relationships/image" Target="../media/image35.emf"/><Relationship Id="rId2" Type="http://schemas.openxmlformats.org/officeDocument/2006/relationships/customProperty" Target="../customProperty54.bin"/><Relationship Id="rId1" Type="http://schemas.openxmlformats.org/officeDocument/2006/relationships/printerSettings" Target="../printerSettings/printerSettings15.bin"/><Relationship Id="rId6" Type="http://schemas.openxmlformats.org/officeDocument/2006/relationships/control" Target="../activeX/activeX34.xml"/><Relationship Id="rId5" Type="http://schemas.openxmlformats.org/officeDocument/2006/relationships/vmlDrawing" Target="../drawings/vmlDrawing15.vm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35.xml"/><Relationship Id="rId3" Type="http://schemas.openxmlformats.org/officeDocument/2006/relationships/customProperty" Target="../customProperty57.bin"/><Relationship Id="rId7" Type="http://schemas.openxmlformats.org/officeDocument/2006/relationships/vmlDrawing" Target="../drawings/vmlDrawing16.vml"/><Relationship Id="rId2" Type="http://schemas.openxmlformats.org/officeDocument/2006/relationships/customProperty" Target="../customProperty56.bin"/><Relationship Id="rId1" Type="http://schemas.openxmlformats.org/officeDocument/2006/relationships/printerSettings" Target="../printerSettings/printerSettings16.bin"/><Relationship Id="rId6" Type="http://schemas.openxmlformats.org/officeDocument/2006/relationships/drawing" Target="../drawings/drawing16.xml"/><Relationship Id="rId5" Type="http://schemas.openxmlformats.org/officeDocument/2006/relationships/customProperty" Target="../customProperty59.bin"/><Relationship Id="rId4" Type="http://schemas.openxmlformats.org/officeDocument/2006/relationships/customProperty" Target="../customProperty58.bin"/><Relationship Id="rId9" Type="http://schemas.openxmlformats.org/officeDocument/2006/relationships/image" Target="../media/image38.emf"/></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36.xml"/><Relationship Id="rId3" Type="http://schemas.openxmlformats.org/officeDocument/2006/relationships/customProperty" Target="../customProperty61.bin"/><Relationship Id="rId7" Type="http://schemas.openxmlformats.org/officeDocument/2006/relationships/vmlDrawing" Target="../drawings/vmlDrawing17.vml"/><Relationship Id="rId2" Type="http://schemas.openxmlformats.org/officeDocument/2006/relationships/customProperty" Target="../customProperty60.bin"/><Relationship Id="rId1" Type="http://schemas.openxmlformats.org/officeDocument/2006/relationships/printerSettings" Target="../printerSettings/printerSettings17.bin"/><Relationship Id="rId6" Type="http://schemas.openxmlformats.org/officeDocument/2006/relationships/drawing" Target="../drawings/drawing17.xml"/><Relationship Id="rId5" Type="http://schemas.openxmlformats.org/officeDocument/2006/relationships/customProperty" Target="../customProperty63.bin"/><Relationship Id="rId4" Type="http://schemas.openxmlformats.org/officeDocument/2006/relationships/customProperty" Target="../customProperty62.bin"/><Relationship Id="rId9" Type="http://schemas.openxmlformats.org/officeDocument/2006/relationships/image" Target="../media/image40.emf"/></Relationships>
</file>

<file path=xl/worksheets/_rels/sheet18.xml.rels><?xml version="1.0" encoding="UTF-8" standalone="yes"?>
<Relationships xmlns="http://schemas.openxmlformats.org/package/2006/relationships"><Relationship Id="rId3" Type="http://schemas.openxmlformats.org/officeDocument/2006/relationships/customProperty" Target="../customProperty65.bin"/><Relationship Id="rId7" Type="http://schemas.openxmlformats.org/officeDocument/2006/relationships/image" Target="../media/image41.emf"/><Relationship Id="rId2" Type="http://schemas.openxmlformats.org/officeDocument/2006/relationships/customProperty" Target="../customProperty64.bin"/><Relationship Id="rId1" Type="http://schemas.openxmlformats.org/officeDocument/2006/relationships/printerSettings" Target="../printerSettings/printerSettings18.bin"/><Relationship Id="rId6" Type="http://schemas.openxmlformats.org/officeDocument/2006/relationships/control" Target="../activeX/activeX37.xml"/><Relationship Id="rId5" Type="http://schemas.openxmlformats.org/officeDocument/2006/relationships/vmlDrawing" Target="../drawings/vmlDrawing18.vm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8" Type="http://schemas.openxmlformats.org/officeDocument/2006/relationships/vmlDrawing" Target="../drawings/vmlDrawing19.vml"/><Relationship Id="rId13" Type="http://schemas.openxmlformats.org/officeDocument/2006/relationships/control" Target="../activeX/activeX40.xml"/><Relationship Id="rId3" Type="http://schemas.openxmlformats.org/officeDocument/2006/relationships/customProperty" Target="../customProperty67.bin"/><Relationship Id="rId7" Type="http://schemas.openxmlformats.org/officeDocument/2006/relationships/drawing" Target="../drawings/drawing19.xml"/><Relationship Id="rId12" Type="http://schemas.openxmlformats.org/officeDocument/2006/relationships/image" Target="../media/image44.emf"/><Relationship Id="rId2" Type="http://schemas.openxmlformats.org/officeDocument/2006/relationships/customProperty" Target="../customProperty66.bin"/><Relationship Id="rId1" Type="http://schemas.openxmlformats.org/officeDocument/2006/relationships/printerSettings" Target="../printerSettings/printerSettings19.bin"/><Relationship Id="rId6" Type="http://schemas.openxmlformats.org/officeDocument/2006/relationships/customProperty" Target="../customProperty70.bin"/><Relationship Id="rId11" Type="http://schemas.openxmlformats.org/officeDocument/2006/relationships/control" Target="../activeX/activeX39.xml"/><Relationship Id="rId5" Type="http://schemas.openxmlformats.org/officeDocument/2006/relationships/customProperty" Target="../customProperty69.bin"/><Relationship Id="rId10" Type="http://schemas.openxmlformats.org/officeDocument/2006/relationships/image" Target="../media/image43.emf"/><Relationship Id="rId4" Type="http://schemas.openxmlformats.org/officeDocument/2006/relationships/customProperty" Target="../customProperty68.bin"/><Relationship Id="rId9" Type="http://schemas.openxmlformats.org/officeDocument/2006/relationships/control" Target="../activeX/activeX38.xml"/><Relationship Id="rId14" Type="http://schemas.openxmlformats.org/officeDocument/2006/relationships/image" Target="../media/image45.emf"/></Relationships>
</file>

<file path=xl/worksheets/_rels/sheet20.xml.rels><?xml version="1.0" encoding="UTF-8" standalone="yes"?>
<Relationships xmlns="http://schemas.openxmlformats.org/package/2006/relationships"><Relationship Id="rId8" Type="http://schemas.openxmlformats.org/officeDocument/2006/relationships/vmlDrawing" Target="../drawings/vmlDrawing20.vml"/><Relationship Id="rId13" Type="http://schemas.openxmlformats.org/officeDocument/2006/relationships/control" Target="../activeX/activeX43.xml"/><Relationship Id="rId3" Type="http://schemas.openxmlformats.org/officeDocument/2006/relationships/customProperty" Target="../customProperty72.bin"/><Relationship Id="rId7" Type="http://schemas.openxmlformats.org/officeDocument/2006/relationships/drawing" Target="../drawings/drawing20.xml"/><Relationship Id="rId12" Type="http://schemas.openxmlformats.org/officeDocument/2006/relationships/image" Target="../media/image47.emf"/><Relationship Id="rId2" Type="http://schemas.openxmlformats.org/officeDocument/2006/relationships/customProperty" Target="../customProperty71.bin"/><Relationship Id="rId1" Type="http://schemas.openxmlformats.org/officeDocument/2006/relationships/printerSettings" Target="../printerSettings/printerSettings20.bin"/><Relationship Id="rId6" Type="http://schemas.openxmlformats.org/officeDocument/2006/relationships/customProperty" Target="../customProperty75.bin"/><Relationship Id="rId11" Type="http://schemas.openxmlformats.org/officeDocument/2006/relationships/control" Target="../activeX/activeX42.xml"/><Relationship Id="rId5" Type="http://schemas.openxmlformats.org/officeDocument/2006/relationships/customProperty" Target="../customProperty74.bin"/><Relationship Id="rId10" Type="http://schemas.openxmlformats.org/officeDocument/2006/relationships/image" Target="../media/image46.emf"/><Relationship Id="rId4" Type="http://schemas.openxmlformats.org/officeDocument/2006/relationships/customProperty" Target="../customProperty73.bin"/><Relationship Id="rId9" Type="http://schemas.openxmlformats.org/officeDocument/2006/relationships/control" Target="../activeX/activeX41.xml"/><Relationship Id="rId14" Type="http://schemas.openxmlformats.org/officeDocument/2006/relationships/image" Target="../media/image48.emf"/></Relationships>
</file>

<file path=xl/worksheets/_rels/sheet21.xml.rels><?xml version="1.0" encoding="UTF-8" standalone="yes"?>
<Relationships xmlns="http://schemas.openxmlformats.org/package/2006/relationships"><Relationship Id="rId8" Type="http://schemas.openxmlformats.org/officeDocument/2006/relationships/vmlDrawing" Target="../drawings/vmlDrawing21.vml"/><Relationship Id="rId13" Type="http://schemas.openxmlformats.org/officeDocument/2006/relationships/control" Target="../activeX/activeX46.xml"/><Relationship Id="rId3" Type="http://schemas.openxmlformats.org/officeDocument/2006/relationships/customProperty" Target="../customProperty77.bin"/><Relationship Id="rId7" Type="http://schemas.openxmlformats.org/officeDocument/2006/relationships/drawing" Target="../drawings/drawing21.xml"/><Relationship Id="rId12" Type="http://schemas.openxmlformats.org/officeDocument/2006/relationships/image" Target="../media/image50.emf"/><Relationship Id="rId2" Type="http://schemas.openxmlformats.org/officeDocument/2006/relationships/customProperty" Target="../customProperty76.bin"/><Relationship Id="rId1" Type="http://schemas.openxmlformats.org/officeDocument/2006/relationships/printerSettings" Target="../printerSettings/printerSettings21.bin"/><Relationship Id="rId6" Type="http://schemas.openxmlformats.org/officeDocument/2006/relationships/customProperty" Target="../customProperty80.bin"/><Relationship Id="rId11" Type="http://schemas.openxmlformats.org/officeDocument/2006/relationships/control" Target="../activeX/activeX45.xml"/><Relationship Id="rId5" Type="http://schemas.openxmlformats.org/officeDocument/2006/relationships/customProperty" Target="../customProperty79.bin"/><Relationship Id="rId10" Type="http://schemas.openxmlformats.org/officeDocument/2006/relationships/image" Target="../media/image49.emf"/><Relationship Id="rId4" Type="http://schemas.openxmlformats.org/officeDocument/2006/relationships/customProperty" Target="../customProperty78.bin"/><Relationship Id="rId9" Type="http://schemas.openxmlformats.org/officeDocument/2006/relationships/control" Target="../activeX/activeX44.xml"/><Relationship Id="rId14" Type="http://schemas.openxmlformats.org/officeDocument/2006/relationships/image" Target="../media/image51.emf"/></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customProperty" Target="../customProperty82.bin"/><Relationship Id="rId7" Type="http://schemas.openxmlformats.org/officeDocument/2006/relationships/vmlDrawing" Target="../drawings/vmlDrawing22.vml"/><Relationship Id="rId2" Type="http://schemas.openxmlformats.org/officeDocument/2006/relationships/customProperty" Target="../customProperty81.bin"/><Relationship Id="rId1" Type="http://schemas.openxmlformats.org/officeDocument/2006/relationships/printerSettings" Target="../printerSettings/printerSettings22.bin"/><Relationship Id="rId6" Type="http://schemas.openxmlformats.org/officeDocument/2006/relationships/drawing" Target="../drawings/drawing22.xml"/><Relationship Id="rId5" Type="http://schemas.openxmlformats.org/officeDocument/2006/relationships/customProperty" Target="../customProperty84.bin"/><Relationship Id="rId4" Type="http://schemas.openxmlformats.org/officeDocument/2006/relationships/customProperty" Target="../customProperty83.bin"/><Relationship Id="rId9" Type="http://schemas.openxmlformats.org/officeDocument/2006/relationships/image" Target="../media/image52.emf"/></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3.vml"/><Relationship Id="rId7" Type="http://schemas.openxmlformats.org/officeDocument/2006/relationships/image" Target="../media/image54.emf"/><Relationship Id="rId2" Type="http://schemas.openxmlformats.org/officeDocument/2006/relationships/drawing" Target="../drawings/drawing23.xml"/><Relationship Id="rId1" Type="http://schemas.openxmlformats.org/officeDocument/2006/relationships/printerSettings" Target="../printerSettings/printerSettings23.bin"/><Relationship Id="rId6" Type="http://schemas.openxmlformats.org/officeDocument/2006/relationships/control" Target="../activeX/activeX49.xml"/><Relationship Id="rId5" Type="http://schemas.openxmlformats.org/officeDocument/2006/relationships/image" Target="../media/image53.emf"/><Relationship Id="rId4" Type="http://schemas.openxmlformats.org/officeDocument/2006/relationships/control" Target="../activeX/activeX48.xml"/></Relationships>
</file>

<file path=xl/worksheets/_rels/sheet24.xml.rels><?xml version="1.0" encoding="UTF-8" standalone="yes"?>
<Relationships xmlns="http://schemas.openxmlformats.org/package/2006/relationships"><Relationship Id="rId8" Type="http://schemas.openxmlformats.org/officeDocument/2006/relationships/vmlDrawing" Target="../drawings/vmlDrawing24.vml"/><Relationship Id="rId13" Type="http://schemas.openxmlformats.org/officeDocument/2006/relationships/control" Target="../activeX/activeX52.xml"/><Relationship Id="rId3" Type="http://schemas.openxmlformats.org/officeDocument/2006/relationships/customProperty" Target="../customProperty86.bin"/><Relationship Id="rId7" Type="http://schemas.openxmlformats.org/officeDocument/2006/relationships/drawing" Target="../drawings/drawing24.xml"/><Relationship Id="rId12" Type="http://schemas.openxmlformats.org/officeDocument/2006/relationships/image" Target="../media/image56.emf"/><Relationship Id="rId2" Type="http://schemas.openxmlformats.org/officeDocument/2006/relationships/customProperty" Target="../customProperty85.bin"/><Relationship Id="rId1" Type="http://schemas.openxmlformats.org/officeDocument/2006/relationships/printerSettings" Target="../printerSettings/printerSettings24.bin"/><Relationship Id="rId6" Type="http://schemas.openxmlformats.org/officeDocument/2006/relationships/customProperty" Target="../customProperty89.bin"/><Relationship Id="rId11" Type="http://schemas.openxmlformats.org/officeDocument/2006/relationships/control" Target="../activeX/activeX51.xml"/><Relationship Id="rId5" Type="http://schemas.openxmlformats.org/officeDocument/2006/relationships/customProperty" Target="../customProperty88.bin"/><Relationship Id="rId10" Type="http://schemas.openxmlformats.org/officeDocument/2006/relationships/image" Target="../media/image55.emf"/><Relationship Id="rId4" Type="http://schemas.openxmlformats.org/officeDocument/2006/relationships/customProperty" Target="../customProperty87.bin"/><Relationship Id="rId9" Type="http://schemas.openxmlformats.org/officeDocument/2006/relationships/control" Target="../activeX/activeX50.xml"/><Relationship Id="rId14" Type="http://schemas.openxmlformats.org/officeDocument/2006/relationships/image" Target="../media/image57.emf"/></Relationships>
</file>

<file path=xl/worksheets/_rels/sheet25.xml.rels><?xml version="1.0" encoding="UTF-8" standalone="yes"?>
<Relationships xmlns="http://schemas.openxmlformats.org/package/2006/relationships"><Relationship Id="rId8" Type="http://schemas.openxmlformats.org/officeDocument/2006/relationships/vmlDrawing" Target="../drawings/vmlDrawing25.vml"/><Relationship Id="rId13" Type="http://schemas.openxmlformats.org/officeDocument/2006/relationships/control" Target="../activeX/activeX55.xml"/><Relationship Id="rId3" Type="http://schemas.openxmlformats.org/officeDocument/2006/relationships/customProperty" Target="../customProperty91.bin"/><Relationship Id="rId7" Type="http://schemas.openxmlformats.org/officeDocument/2006/relationships/drawing" Target="../drawings/drawing25.xml"/><Relationship Id="rId12" Type="http://schemas.openxmlformats.org/officeDocument/2006/relationships/image" Target="../media/image59.emf"/><Relationship Id="rId2" Type="http://schemas.openxmlformats.org/officeDocument/2006/relationships/customProperty" Target="../customProperty90.bin"/><Relationship Id="rId1" Type="http://schemas.openxmlformats.org/officeDocument/2006/relationships/printerSettings" Target="../printerSettings/printerSettings25.bin"/><Relationship Id="rId6" Type="http://schemas.openxmlformats.org/officeDocument/2006/relationships/customProperty" Target="../customProperty94.bin"/><Relationship Id="rId11" Type="http://schemas.openxmlformats.org/officeDocument/2006/relationships/control" Target="../activeX/activeX54.xml"/><Relationship Id="rId5" Type="http://schemas.openxmlformats.org/officeDocument/2006/relationships/customProperty" Target="../customProperty93.bin"/><Relationship Id="rId10" Type="http://schemas.openxmlformats.org/officeDocument/2006/relationships/image" Target="../media/image58.emf"/><Relationship Id="rId4" Type="http://schemas.openxmlformats.org/officeDocument/2006/relationships/customProperty" Target="../customProperty92.bin"/><Relationship Id="rId9" Type="http://schemas.openxmlformats.org/officeDocument/2006/relationships/control" Target="../activeX/activeX53.xml"/><Relationship Id="rId14" Type="http://schemas.openxmlformats.org/officeDocument/2006/relationships/image" Target="../media/image60.emf"/></Relationships>
</file>

<file path=xl/worksheets/_rels/sheet26.xml.rels><?xml version="1.0" encoding="UTF-8" standalone="yes"?>
<Relationships xmlns="http://schemas.openxmlformats.org/package/2006/relationships"><Relationship Id="rId8" Type="http://schemas.openxmlformats.org/officeDocument/2006/relationships/vmlDrawing" Target="../drawings/vmlDrawing26.vml"/><Relationship Id="rId13" Type="http://schemas.openxmlformats.org/officeDocument/2006/relationships/control" Target="../activeX/activeX58.xml"/><Relationship Id="rId3" Type="http://schemas.openxmlformats.org/officeDocument/2006/relationships/customProperty" Target="../customProperty96.bin"/><Relationship Id="rId7" Type="http://schemas.openxmlformats.org/officeDocument/2006/relationships/drawing" Target="../drawings/drawing26.xml"/><Relationship Id="rId12" Type="http://schemas.openxmlformats.org/officeDocument/2006/relationships/image" Target="../media/image62.emf"/><Relationship Id="rId2" Type="http://schemas.openxmlformats.org/officeDocument/2006/relationships/customProperty" Target="../customProperty95.bin"/><Relationship Id="rId1" Type="http://schemas.openxmlformats.org/officeDocument/2006/relationships/printerSettings" Target="../printerSettings/printerSettings26.bin"/><Relationship Id="rId6" Type="http://schemas.openxmlformats.org/officeDocument/2006/relationships/customProperty" Target="../customProperty99.bin"/><Relationship Id="rId11" Type="http://schemas.openxmlformats.org/officeDocument/2006/relationships/control" Target="../activeX/activeX57.xml"/><Relationship Id="rId5" Type="http://schemas.openxmlformats.org/officeDocument/2006/relationships/customProperty" Target="../customProperty98.bin"/><Relationship Id="rId10" Type="http://schemas.openxmlformats.org/officeDocument/2006/relationships/image" Target="../media/image61.emf"/><Relationship Id="rId4" Type="http://schemas.openxmlformats.org/officeDocument/2006/relationships/customProperty" Target="../customProperty97.bin"/><Relationship Id="rId9" Type="http://schemas.openxmlformats.org/officeDocument/2006/relationships/control" Target="../activeX/activeX56.xml"/><Relationship Id="rId14" Type="http://schemas.openxmlformats.org/officeDocument/2006/relationships/image" Target="../media/image63.emf"/></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customProperty" Target="../customProperty100.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101.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control" Target="../activeX/activeX60.xml"/><Relationship Id="rId3" Type="http://schemas.openxmlformats.org/officeDocument/2006/relationships/customProperty" Target="../customProperty103.bin"/><Relationship Id="rId7" Type="http://schemas.openxmlformats.org/officeDocument/2006/relationships/image" Target="../media/image65.emf"/><Relationship Id="rId2" Type="http://schemas.openxmlformats.org/officeDocument/2006/relationships/customProperty" Target="../customProperty102.bin"/><Relationship Id="rId1" Type="http://schemas.openxmlformats.org/officeDocument/2006/relationships/printerSettings" Target="../printerSettings/printerSettings29.bin"/><Relationship Id="rId6" Type="http://schemas.openxmlformats.org/officeDocument/2006/relationships/control" Target="../activeX/activeX59.xml"/><Relationship Id="rId5" Type="http://schemas.openxmlformats.org/officeDocument/2006/relationships/vmlDrawing" Target="../drawings/vmlDrawing27.vml"/><Relationship Id="rId4" Type="http://schemas.openxmlformats.org/officeDocument/2006/relationships/drawing" Target="../drawings/drawing28.xml"/><Relationship Id="rId9" Type="http://schemas.openxmlformats.org/officeDocument/2006/relationships/image" Target="../media/image66.emf"/></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8.vml"/><Relationship Id="rId7" Type="http://schemas.openxmlformats.org/officeDocument/2006/relationships/image" Target="../media/image68.emf"/><Relationship Id="rId2" Type="http://schemas.openxmlformats.org/officeDocument/2006/relationships/drawing" Target="../drawings/drawing29.xml"/><Relationship Id="rId1" Type="http://schemas.openxmlformats.org/officeDocument/2006/relationships/printerSettings" Target="../printerSettings/printerSettings30.bin"/><Relationship Id="rId6" Type="http://schemas.openxmlformats.org/officeDocument/2006/relationships/control" Target="../activeX/activeX62.xml"/><Relationship Id="rId5" Type="http://schemas.openxmlformats.org/officeDocument/2006/relationships/image" Target="../media/image67.emf"/><Relationship Id="rId4" Type="http://schemas.openxmlformats.org/officeDocument/2006/relationships/control" Target="../activeX/activeX61.xml"/></Relationships>
</file>

<file path=xl/worksheets/_rels/sheet31.xml.rels><?xml version="1.0" encoding="UTF-8" standalone="yes"?>
<Relationships xmlns="http://schemas.openxmlformats.org/package/2006/relationships"><Relationship Id="rId8" Type="http://schemas.openxmlformats.org/officeDocument/2006/relationships/control" Target="../activeX/activeX63.xml"/><Relationship Id="rId3" Type="http://schemas.openxmlformats.org/officeDocument/2006/relationships/customProperty" Target="../customProperty105.bin"/><Relationship Id="rId7" Type="http://schemas.openxmlformats.org/officeDocument/2006/relationships/vmlDrawing" Target="../drawings/vmlDrawing29.vml"/><Relationship Id="rId2" Type="http://schemas.openxmlformats.org/officeDocument/2006/relationships/customProperty" Target="../customProperty104.bin"/><Relationship Id="rId1" Type="http://schemas.openxmlformats.org/officeDocument/2006/relationships/printerSettings" Target="../printerSettings/printerSettings31.bin"/><Relationship Id="rId6" Type="http://schemas.openxmlformats.org/officeDocument/2006/relationships/drawing" Target="../drawings/drawing30.xml"/><Relationship Id="rId5" Type="http://schemas.openxmlformats.org/officeDocument/2006/relationships/customProperty" Target="../customProperty107.bin"/><Relationship Id="rId4" Type="http://schemas.openxmlformats.org/officeDocument/2006/relationships/customProperty" Target="../customProperty106.bin"/><Relationship Id="rId9" Type="http://schemas.openxmlformats.org/officeDocument/2006/relationships/image" Target="../media/image69.emf"/></Relationships>
</file>

<file path=xl/worksheets/_rels/sheet32.xml.rels><?xml version="1.0" encoding="UTF-8" standalone="yes"?>
<Relationships xmlns="http://schemas.openxmlformats.org/package/2006/relationships"><Relationship Id="rId8" Type="http://schemas.openxmlformats.org/officeDocument/2006/relationships/customProperty" Target="../customProperty111.bin"/><Relationship Id="rId13" Type="http://schemas.openxmlformats.org/officeDocument/2006/relationships/image" Target="../media/image70.emf"/><Relationship Id="rId3" Type="http://schemas.openxmlformats.org/officeDocument/2006/relationships/hyperlink" Target="https://prepaid-phones.t-mobile.com/prepaid-plans" TargetMode="External"/><Relationship Id="rId7" Type="http://schemas.openxmlformats.org/officeDocument/2006/relationships/customProperty" Target="../customProperty110.bin"/><Relationship Id="rId12" Type="http://schemas.openxmlformats.org/officeDocument/2006/relationships/control" Target="../activeX/activeX64.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09.bin"/><Relationship Id="rId11" Type="http://schemas.openxmlformats.org/officeDocument/2006/relationships/vmlDrawing" Target="../drawings/vmlDrawing30.vml"/><Relationship Id="rId5" Type="http://schemas.openxmlformats.org/officeDocument/2006/relationships/customProperty" Target="../customProperty108.bin"/><Relationship Id="rId15" Type="http://schemas.openxmlformats.org/officeDocument/2006/relationships/image" Target="../media/image71.emf"/><Relationship Id="rId10" Type="http://schemas.openxmlformats.org/officeDocument/2006/relationships/drawing" Target="../drawings/drawing31.xml"/><Relationship Id="rId4" Type="http://schemas.openxmlformats.org/officeDocument/2006/relationships/printerSettings" Target="../printerSettings/printerSettings32.bin"/><Relationship Id="rId9" Type="http://schemas.openxmlformats.org/officeDocument/2006/relationships/customProperty" Target="../customProperty112.bin"/><Relationship Id="rId14" Type="http://schemas.openxmlformats.org/officeDocument/2006/relationships/control" Target="../activeX/activeX65.xml"/></Relationships>
</file>

<file path=xl/worksheets/_rels/sheet33.xml.rels><?xml version="1.0" encoding="UTF-8" standalone="yes"?>
<Relationships xmlns="http://schemas.openxmlformats.org/package/2006/relationships"><Relationship Id="rId8" Type="http://schemas.openxmlformats.org/officeDocument/2006/relationships/customProperty" Target="../customProperty116.bin"/><Relationship Id="rId3" Type="http://schemas.openxmlformats.org/officeDocument/2006/relationships/hyperlink" Target="https://prepaid-phones.t-mobile.com/prepaid-plans" TargetMode="External"/><Relationship Id="rId7" Type="http://schemas.openxmlformats.org/officeDocument/2006/relationships/customProperty" Target="../customProperty115.bin"/><Relationship Id="rId12" Type="http://schemas.openxmlformats.org/officeDocument/2006/relationships/image" Target="../media/image72.emf"/><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14.bin"/><Relationship Id="rId11" Type="http://schemas.openxmlformats.org/officeDocument/2006/relationships/control" Target="../activeX/activeX66.xml"/><Relationship Id="rId5" Type="http://schemas.openxmlformats.org/officeDocument/2006/relationships/customProperty" Target="../customProperty113.bin"/><Relationship Id="rId10" Type="http://schemas.openxmlformats.org/officeDocument/2006/relationships/vmlDrawing" Target="../drawings/vmlDrawing31.vml"/><Relationship Id="rId4" Type="http://schemas.openxmlformats.org/officeDocument/2006/relationships/printerSettings" Target="../printerSettings/printerSettings33.bin"/><Relationship Id="rId9"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2.vml"/><Relationship Id="rId7" Type="http://schemas.openxmlformats.org/officeDocument/2006/relationships/image" Target="../media/image74.emf"/><Relationship Id="rId2" Type="http://schemas.openxmlformats.org/officeDocument/2006/relationships/drawing" Target="../drawings/drawing33.xml"/><Relationship Id="rId1" Type="http://schemas.openxmlformats.org/officeDocument/2006/relationships/printerSettings" Target="../printerSettings/printerSettings34.bin"/><Relationship Id="rId6" Type="http://schemas.openxmlformats.org/officeDocument/2006/relationships/control" Target="../activeX/activeX68.xml"/><Relationship Id="rId5" Type="http://schemas.openxmlformats.org/officeDocument/2006/relationships/image" Target="../media/image73.emf"/><Relationship Id="rId4" Type="http://schemas.openxmlformats.org/officeDocument/2006/relationships/control" Target="../activeX/activeX67.xml"/></Relationships>
</file>

<file path=xl/worksheets/_rels/sheet35.xml.rels><?xml version="1.0" encoding="UTF-8" standalone="yes"?>
<Relationships xmlns="http://schemas.openxmlformats.org/package/2006/relationships"><Relationship Id="rId8" Type="http://schemas.openxmlformats.org/officeDocument/2006/relationships/vmlDrawing" Target="../drawings/vmlDrawing33.vml"/><Relationship Id="rId13" Type="http://schemas.openxmlformats.org/officeDocument/2006/relationships/control" Target="../activeX/activeX71.xml"/><Relationship Id="rId3" Type="http://schemas.openxmlformats.org/officeDocument/2006/relationships/customProperty" Target="../customProperty118.bin"/><Relationship Id="rId7" Type="http://schemas.openxmlformats.org/officeDocument/2006/relationships/drawing" Target="../drawings/drawing34.xml"/><Relationship Id="rId12" Type="http://schemas.openxmlformats.org/officeDocument/2006/relationships/image" Target="../media/image76.emf"/><Relationship Id="rId2" Type="http://schemas.openxmlformats.org/officeDocument/2006/relationships/customProperty" Target="../customProperty117.bin"/><Relationship Id="rId1" Type="http://schemas.openxmlformats.org/officeDocument/2006/relationships/printerSettings" Target="../printerSettings/printerSettings35.bin"/><Relationship Id="rId6" Type="http://schemas.openxmlformats.org/officeDocument/2006/relationships/customProperty" Target="../customProperty121.bin"/><Relationship Id="rId11" Type="http://schemas.openxmlformats.org/officeDocument/2006/relationships/control" Target="../activeX/activeX70.xml"/><Relationship Id="rId5" Type="http://schemas.openxmlformats.org/officeDocument/2006/relationships/customProperty" Target="../customProperty120.bin"/><Relationship Id="rId10" Type="http://schemas.openxmlformats.org/officeDocument/2006/relationships/image" Target="../media/image75.emf"/><Relationship Id="rId4" Type="http://schemas.openxmlformats.org/officeDocument/2006/relationships/customProperty" Target="../customProperty119.bin"/><Relationship Id="rId9" Type="http://schemas.openxmlformats.org/officeDocument/2006/relationships/control" Target="../activeX/activeX69.xml"/><Relationship Id="rId14" Type="http://schemas.openxmlformats.org/officeDocument/2006/relationships/image" Target="../media/image77.emf"/></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4.vml"/><Relationship Id="rId7" Type="http://schemas.openxmlformats.org/officeDocument/2006/relationships/image" Target="../media/image79.emf"/><Relationship Id="rId2" Type="http://schemas.openxmlformats.org/officeDocument/2006/relationships/drawing" Target="../drawings/drawing35.xml"/><Relationship Id="rId1" Type="http://schemas.openxmlformats.org/officeDocument/2006/relationships/printerSettings" Target="../printerSettings/printerSettings36.bin"/><Relationship Id="rId6" Type="http://schemas.openxmlformats.org/officeDocument/2006/relationships/control" Target="../activeX/activeX73.xml"/><Relationship Id="rId5" Type="http://schemas.openxmlformats.org/officeDocument/2006/relationships/image" Target="../media/image78.emf"/><Relationship Id="rId4" Type="http://schemas.openxmlformats.org/officeDocument/2006/relationships/control" Target="../activeX/activeX72.xml"/></Relationships>
</file>

<file path=xl/worksheets/_rels/sheet37.xml.rels><?xml version="1.0" encoding="UTF-8" standalone="yes"?>
<Relationships xmlns="http://schemas.openxmlformats.org/package/2006/relationships"><Relationship Id="rId8" Type="http://schemas.openxmlformats.org/officeDocument/2006/relationships/vmlDrawing" Target="../drawings/vmlDrawing35.vml"/><Relationship Id="rId13" Type="http://schemas.openxmlformats.org/officeDocument/2006/relationships/control" Target="../activeX/activeX76.xml"/><Relationship Id="rId3" Type="http://schemas.openxmlformats.org/officeDocument/2006/relationships/customProperty" Target="../customProperty123.bin"/><Relationship Id="rId7" Type="http://schemas.openxmlformats.org/officeDocument/2006/relationships/drawing" Target="../drawings/drawing36.xml"/><Relationship Id="rId12" Type="http://schemas.openxmlformats.org/officeDocument/2006/relationships/image" Target="../media/image81.emf"/><Relationship Id="rId2" Type="http://schemas.openxmlformats.org/officeDocument/2006/relationships/customProperty" Target="../customProperty122.bin"/><Relationship Id="rId1" Type="http://schemas.openxmlformats.org/officeDocument/2006/relationships/printerSettings" Target="../printerSettings/printerSettings37.bin"/><Relationship Id="rId6" Type="http://schemas.openxmlformats.org/officeDocument/2006/relationships/customProperty" Target="../customProperty126.bin"/><Relationship Id="rId11" Type="http://schemas.openxmlformats.org/officeDocument/2006/relationships/control" Target="../activeX/activeX75.xml"/><Relationship Id="rId5" Type="http://schemas.openxmlformats.org/officeDocument/2006/relationships/customProperty" Target="../customProperty125.bin"/><Relationship Id="rId10" Type="http://schemas.openxmlformats.org/officeDocument/2006/relationships/image" Target="../media/image80.emf"/><Relationship Id="rId4" Type="http://schemas.openxmlformats.org/officeDocument/2006/relationships/customProperty" Target="../customProperty124.bin"/><Relationship Id="rId9" Type="http://schemas.openxmlformats.org/officeDocument/2006/relationships/control" Target="../activeX/activeX74.xml"/><Relationship Id="rId14" Type="http://schemas.openxmlformats.org/officeDocument/2006/relationships/image" Target="../media/image82.emf"/></Relationships>
</file>

<file path=xl/worksheets/_rels/sheet38.xml.rels><?xml version="1.0" encoding="UTF-8" standalone="yes"?>
<Relationships xmlns="http://schemas.openxmlformats.org/package/2006/relationships"><Relationship Id="rId8" Type="http://schemas.openxmlformats.org/officeDocument/2006/relationships/control" Target="../activeX/activeX77.xml"/><Relationship Id="rId3" Type="http://schemas.openxmlformats.org/officeDocument/2006/relationships/customProperty" Target="../customProperty128.bin"/><Relationship Id="rId7" Type="http://schemas.openxmlformats.org/officeDocument/2006/relationships/vmlDrawing" Target="../drawings/vmlDrawing36.vml"/><Relationship Id="rId2" Type="http://schemas.openxmlformats.org/officeDocument/2006/relationships/customProperty" Target="../customProperty127.bin"/><Relationship Id="rId1" Type="http://schemas.openxmlformats.org/officeDocument/2006/relationships/printerSettings" Target="../printerSettings/printerSettings38.bin"/><Relationship Id="rId6" Type="http://schemas.openxmlformats.org/officeDocument/2006/relationships/drawing" Target="../drawings/drawing37.xml"/><Relationship Id="rId5" Type="http://schemas.openxmlformats.org/officeDocument/2006/relationships/customProperty" Target="../customProperty130.bin"/><Relationship Id="rId4" Type="http://schemas.openxmlformats.org/officeDocument/2006/relationships/customProperty" Target="../customProperty129.bin"/><Relationship Id="rId9" Type="http://schemas.openxmlformats.org/officeDocument/2006/relationships/image" Target="../media/image83.emf"/></Relationships>
</file>

<file path=xl/worksheets/_rels/sheet39.xml.rels><?xml version="1.0" encoding="UTF-8" standalone="yes"?>
<Relationships xmlns="http://schemas.openxmlformats.org/package/2006/relationships"><Relationship Id="rId8" Type="http://schemas.openxmlformats.org/officeDocument/2006/relationships/vmlDrawing" Target="../drawings/vmlDrawing37.vml"/><Relationship Id="rId13" Type="http://schemas.openxmlformats.org/officeDocument/2006/relationships/control" Target="../activeX/activeX80.xml"/><Relationship Id="rId3" Type="http://schemas.openxmlformats.org/officeDocument/2006/relationships/customProperty" Target="../customProperty132.bin"/><Relationship Id="rId7" Type="http://schemas.openxmlformats.org/officeDocument/2006/relationships/drawing" Target="../drawings/drawing38.xml"/><Relationship Id="rId12" Type="http://schemas.openxmlformats.org/officeDocument/2006/relationships/image" Target="../media/image85.emf"/><Relationship Id="rId2" Type="http://schemas.openxmlformats.org/officeDocument/2006/relationships/customProperty" Target="../customProperty131.bin"/><Relationship Id="rId1" Type="http://schemas.openxmlformats.org/officeDocument/2006/relationships/printerSettings" Target="../printerSettings/printerSettings39.bin"/><Relationship Id="rId6" Type="http://schemas.openxmlformats.org/officeDocument/2006/relationships/customProperty" Target="../customProperty135.bin"/><Relationship Id="rId11" Type="http://schemas.openxmlformats.org/officeDocument/2006/relationships/control" Target="../activeX/activeX79.xml"/><Relationship Id="rId5" Type="http://schemas.openxmlformats.org/officeDocument/2006/relationships/customProperty" Target="../customProperty134.bin"/><Relationship Id="rId10" Type="http://schemas.openxmlformats.org/officeDocument/2006/relationships/image" Target="../media/image84.emf"/><Relationship Id="rId4" Type="http://schemas.openxmlformats.org/officeDocument/2006/relationships/customProperty" Target="../customProperty133.bin"/><Relationship Id="rId9" Type="http://schemas.openxmlformats.org/officeDocument/2006/relationships/control" Target="../activeX/activeX78.xml"/><Relationship Id="rId14" Type="http://schemas.openxmlformats.org/officeDocument/2006/relationships/image" Target="../media/image86.emf"/></Relationships>
</file>

<file path=xl/worksheets/_rels/sheet40.xml.rels><?xml version="1.0" encoding="UTF-8" standalone="yes"?>
<Relationships xmlns="http://schemas.openxmlformats.org/package/2006/relationships"><Relationship Id="rId8" Type="http://schemas.openxmlformats.org/officeDocument/2006/relationships/control" Target="../activeX/activeX81.xml"/><Relationship Id="rId3" Type="http://schemas.openxmlformats.org/officeDocument/2006/relationships/customProperty" Target="../customProperty137.bin"/><Relationship Id="rId7" Type="http://schemas.openxmlformats.org/officeDocument/2006/relationships/vmlDrawing" Target="../drawings/vmlDrawing38.vml"/><Relationship Id="rId2" Type="http://schemas.openxmlformats.org/officeDocument/2006/relationships/customProperty" Target="../customProperty136.bin"/><Relationship Id="rId1" Type="http://schemas.openxmlformats.org/officeDocument/2006/relationships/printerSettings" Target="../printerSettings/printerSettings40.bin"/><Relationship Id="rId6" Type="http://schemas.openxmlformats.org/officeDocument/2006/relationships/drawing" Target="../drawings/drawing39.xml"/><Relationship Id="rId5" Type="http://schemas.openxmlformats.org/officeDocument/2006/relationships/customProperty" Target="../customProperty139.bin"/><Relationship Id="rId4" Type="http://schemas.openxmlformats.org/officeDocument/2006/relationships/customProperty" Target="../customProperty138.bin"/><Relationship Id="rId9" Type="http://schemas.openxmlformats.org/officeDocument/2006/relationships/image" Target="../media/image87.emf"/></Relationships>
</file>

<file path=xl/worksheets/_rels/sheet41.xml.rels><?xml version="1.0" encoding="UTF-8" standalone="yes"?>
<Relationships xmlns="http://schemas.openxmlformats.org/package/2006/relationships"><Relationship Id="rId8" Type="http://schemas.openxmlformats.org/officeDocument/2006/relationships/control" Target="../activeX/activeX82.xml"/><Relationship Id="rId3" Type="http://schemas.openxmlformats.org/officeDocument/2006/relationships/customProperty" Target="../customProperty141.bin"/><Relationship Id="rId7" Type="http://schemas.openxmlformats.org/officeDocument/2006/relationships/vmlDrawing" Target="../drawings/vmlDrawing39.vml"/><Relationship Id="rId2" Type="http://schemas.openxmlformats.org/officeDocument/2006/relationships/customProperty" Target="../customProperty140.bin"/><Relationship Id="rId1" Type="http://schemas.openxmlformats.org/officeDocument/2006/relationships/printerSettings" Target="../printerSettings/printerSettings41.bin"/><Relationship Id="rId6" Type="http://schemas.openxmlformats.org/officeDocument/2006/relationships/drawing" Target="../drawings/drawing40.xml"/><Relationship Id="rId5" Type="http://schemas.openxmlformats.org/officeDocument/2006/relationships/customProperty" Target="../customProperty143.bin"/><Relationship Id="rId4" Type="http://schemas.openxmlformats.org/officeDocument/2006/relationships/customProperty" Target="../customProperty142.bin"/><Relationship Id="rId9" Type="http://schemas.openxmlformats.org/officeDocument/2006/relationships/image" Target="../media/image88.emf"/></Relationships>
</file>

<file path=xl/worksheets/_rels/sheet42.xml.rels><?xml version="1.0" encoding="UTF-8" standalone="yes"?>
<Relationships xmlns="http://schemas.openxmlformats.org/package/2006/relationships"><Relationship Id="rId8" Type="http://schemas.openxmlformats.org/officeDocument/2006/relationships/control" Target="../activeX/activeX83.xml"/><Relationship Id="rId3" Type="http://schemas.openxmlformats.org/officeDocument/2006/relationships/customProperty" Target="../customProperty145.bin"/><Relationship Id="rId7" Type="http://schemas.openxmlformats.org/officeDocument/2006/relationships/vmlDrawing" Target="../drawings/vmlDrawing40.vml"/><Relationship Id="rId2" Type="http://schemas.openxmlformats.org/officeDocument/2006/relationships/customProperty" Target="../customProperty144.bin"/><Relationship Id="rId1" Type="http://schemas.openxmlformats.org/officeDocument/2006/relationships/printerSettings" Target="../printerSettings/printerSettings42.bin"/><Relationship Id="rId6" Type="http://schemas.openxmlformats.org/officeDocument/2006/relationships/drawing" Target="../drawings/drawing41.xml"/><Relationship Id="rId5" Type="http://schemas.openxmlformats.org/officeDocument/2006/relationships/customProperty" Target="../customProperty147.bin"/><Relationship Id="rId4" Type="http://schemas.openxmlformats.org/officeDocument/2006/relationships/customProperty" Target="../customProperty146.bin"/><Relationship Id="rId9" Type="http://schemas.openxmlformats.org/officeDocument/2006/relationships/image" Target="../media/image89.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workbookViewId="0">
      <selection activeCell="B2" sqref="B2"/>
    </sheetView>
  </sheetViews>
  <sheetFormatPr defaultColWidth="11.5546875" defaultRowHeight="14.4"/>
  <sheetData/>
  <pageMargins left="0.7" right="0.7" top="0.78740157499999996" bottom="0.78740157499999996" header="0.3" footer="0.3"/>
  <pageSetup orientation="portrait" horizontalDpi="90" verticalDpi="90" r:id="rId1"/>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6657" r:id="rId8" name="PakVariableContainertb1">
          <controlPr defaultSize="0" autoLine="0" r:id="rId9">
            <anchor moveWithCells="1" sizeWithCells="1">
              <from>
                <xdr:col>0</xdr:col>
                <xdr:colOff>0</xdr:colOff>
                <xdr:row>0</xdr:row>
                <xdr:rowOff>0</xdr:rowOff>
              </from>
              <to>
                <xdr:col>1</xdr:col>
                <xdr:colOff>121920</xdr:colOff>
                <xdr:row>0</xdr:row>
                <xdr:rowOff>7620</xdr:rowOff>
              </to>
            </anchor>
          </controlPr>
        </control>
      </mc:Choice>
      <mc:Fallback>
        <control shapeId="326657" r:id="rId8" name="PakVariableContainertb1"/>
      </mc:Fallback>
    </mc:AlternateContent>
    <mc:AlternateContent xmlns:mc="http://schemas.openxmlformats.org/markup-compatibility/2006">
      <mc:Choice Requires="x14">
        <control shapeId="326658" r:id="rId10" name="CustomMemberDispatchertb1">
          <controlPr defaultSize="0" autoLine="0" autoPict="0" r:id="rId11">
            <anchor moveWithCells="1" sizeWithCells="1">
              <from>
                <xdr:col>0</xdr:col>
                <xdr:colOff>0</xdr:colOff>
                <xdr:row>0</xdr:row>
                <xdr:rowOff>0</xdr:rowOff>
              </from>
              <to>
                <xdr:col>1</xdr:col>
                <xdr:colOff>137160</xdr:colOff>
                <xdr:row>0</xdr:row>
                <xdr:rowOff>0</xdr:rowOff>
              </to>
            </anchor>
          </controlPr>
        </control>
      </mc:Choice>
      <mc:Fallback>
        <control shapeId="326658" r:id="rId10"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DB54-1A01-4507-913A-7F42C65A9FF4}">
  <sheetPr codeName="Tabelle65">
    <tabColor rgb="FFE20074"/>
  </sheetPr>
  <dimension ref="A1:CA122"/>
  <sheetViews>
    <sheetView showGridLines="0" view="pageBreakPreview" zoomScale="70" zoomScaleNormal="70" zoomScaleSheetLayoutView="70" zoomScalePageLayoutView="30" workbookViewId="0">
      <selection activeCell="H4" sqref="H4"/>
    </sheetView>
  </sheetViews>
  <sheetFormatPr defaultColWidth="11.44140625" defaultRowHeight="14.4"/>
  <cols>
    <col min="1" max="1" width="42.77734375" style="1189" customWidth="1" collapsed="1"/>
    <col min="2" max="2" width="11.5546875" style="1189" customWidth="1"/>
    <col min="3" max="3" width="3.44140625" style="1189" customWidth="1"/>
    <col min="4" max="4" width="42.77734375" style="1189" customWidth="1"/>
    <col min="5" max="5" width="6.109375" style="1189" customWidth="1"/>
    <col min="6" max="6" width="3.44140625" style="1189" customWidth="1"/>
    <col min="7" max="7" width="13.88671875" style="1189" customWidth="1"/>
    <col min="8" max="8" width="52.44140625" style="1189" customWidth="1"/>
    <col min="9" max="226" width="11.44140625" style="1189"/>
    <col min="227" max="227" width="47.6640625" style="1189" customWidth="1"/>
    <col min="228" max="228" width="11.5546875" style="1189" customWidth="1"/>
    <col min="229" max="229" width="3.6640625" style="1189" customWidth="1"/>
    <col min="230" max="230" width="38.33203125" style="1189" customWidth="1"/>
    <col min="231" max="231" width="6.109375" style="1189" customWidth="1"/>
    <col min="232" max="232" width="3.6640625" style="1189" customWidth="1"/>
    <col min="233" max="233" width="38.33203125" style="1189" customWidth="1"/>
    <col min="234" max="234" width="11.5546875" style="1189" customWidth="1"/>
    <col min="235" max="482" width="11.44140625" style="1189"/>
    <col min="483" max="483" width="47.6640625" style="1189" customWidth="1"/>
    <col min="484" max="484" width="11.5546875" style="1189" customWidth="1"/>
    <col min="485" max="485" width="3.6640625" style="1189" customWidth="1"/>
    <col min="486" max="486" width="38.33203125" style="1189" customWidth="1"/>
    <col min="487" max="487" width="6.109375" style="1189" customWidth="1"/>
    <col min="488" max="488" width="3.6640625" style="1189" customWidth="1"/>
    <col min="489" max="489" width="38.33203125" style="1189" customWidth="1"/>
    <col min="490" max="490" width="11.5546875" style="1189" customWidth="1"/>
    <col min="491" max="738" width="11.44140625" style="1189"/>
    <col min="739" max="739" width="47.6640625" style="1189" customWidth="1"/>
    <col min="740" max="740" width="11.5546875" style="1189" customWidth="1"/>
    <col min="741" max="741" width="3.6640625" style="1189" customWidth="1"/>
    <col min="742" max="742" width="38.33203125" style="1189" customWidth="1"/>
    <col min="743" max="743" width="6.109375" style="1189" customWidth="1"/>
    <col min="744" max="744" width="3.6640625" style="1189" customWidth="1"/>
    <col min="745" max="745" width="38.33203125" style="1189" customWidth="1"/>
    <col min="746" max="746" width="11.5546875" style="1189" customWidth="1"/>
    <col min="747" max="994" width="11.44140625" style="1189"/>
    <col min="995" max="995" width="47.6640625" style="1189" customWidth="1"/>
    <col min="996" max="996" width="11.5546875" style="1189" customWidth="1"/>
    <col min="997" max="997" width="3.6640625" style="1189" customWidth="1"/>
    <col min="998" max="998" width="38.33203125" style="1189" customWidth="1"/>
    <col min="999" max="999" width="6.109375" style="1189" customWidth="1"/>
    <col min="1000" max="1000" width="3.6640625" style="1189" customWidth="1"/>
    <col min="1001" max="1001" width="38.33203125" style="1189" customWidth="1"/>
    <col min="1002" max="1002" width="11.5546875" style="1189" customWidth="1"/>
    <col min="1003" max="1250" width="11.44140625" style="1189"/>
    <col min="1251" max="1251" width="47.6640625" style="1189" customWidth="1"/>
    <col min="1252" max="1252" width="11.5546875" style="1189" customWidth="1"/>
    <col min="1253" max="1253" width="3.6640625" style="1189" customWidth="1"/>
    <col min="1254" max="1254" width="38.33203125" style="1189" customWidth="1"/>
    <col min="1255" max="1255" width="6.109375" style="1189" customWidth="1"/>
    <col min="1256" max="1256" width="3.6640625" style="1189" customWidth="1"/>
    <col min="1257" max="1257" width="38.33203125" style="1189" customWidth="1"/>
    <col min="1258" max="1258" width="11.5546875" style="1189" customWidth="1"/>
    <col min="1259" max="1506" width="11.44140625" style="1189"/>
    <col min="1507" max="1507" width="47.6640625" style="1189" customWidth="1"/>
    <col min="1508" max="1508" width="11.5546875" style="1189" customWidth="1"/>
    <col min="1509" max="1509" width="3.6640625" style="1189" customWidth="1"/>
    <col min="1510" max="1510" width="38.33203125" style="1189" customWidth="1"/>
    <col min="1511" max="1511" width="6.109375" style="1189" customWidth="1"/>
    <col min="1512" max="1512" width="3.6640625" style="1189" customWidth="1"/>
    <col min="1513" max="1513" width="38.33203125" style="1189" customWidth="1"/>
    <col min="1514" max="1514" width="11.5546875" style="1189" customWidth="1"/>
    <col min="1515" max="1762" width="11.44140625" style="1189"/>
    <col min="1763" max="1763" width="47.6640625" style="1189" customWidth="1"/>
    <col min="1764" max="1764" width="11.5546875" style="1189" customWidth="1"/>
    <col min="1765" max="1765" width="3.6640625" style="1189" customWidth="1"/>
    <col min="1766" max="1766" width="38.33203125" style="1189" customWidth="1"/>
    <col min="1767" max="1767" width="6.109375" style="1189" customWidth="1"/>
    <col min="1768" max="1768" width="3.6640625" style="1189" customWidth="1"/>
    <col min="1769" max="1769" width="38.33203125" style="1189" customWidth="1"/>
    <col min="1770" max="1770" width="11.5546875" style="1189" customWidth="1"/>
    <col min="1771" max="2018" width="11.44140625" style="1189"/>
    <col min="2019" max="2019" width="47.6640625" style="1189" customWidth="1"/>
    <col min="2020" max="2020" width="11.5546875" style="1189" customWidth="1"/>
    <col min="2021" max="2021" width="3.6640625" style="1189" customWidth="1"/>
    <col min="2022" max="2022" width="38.33203125" style="1189" customWidth="1"/>
    <col min="2023" max="2023" width="6.109375" style="1189" customWidth="1"/>
    <col min="2024" max="2024" width="3.6640625" style="1189" customWidth="1"/>
    <col min="2025" max="2025" width="38.33203125" style="1189" customWidth="1"/>
    <col min="2026" max="2026" width="11.5546875" style="1189" customWidth="1"/>
    <col min="2027" max="2274" width="11.44140625" style="1189"/>
    <col min="2275" max="2275" width="47.6640625" style="1189" customWidth="1"/>
    <col min="2276" max="2276" width="11.5546875" style="1189" customWidth="1"/>
    <col min="2277" max="2277" width="3.6640625" style="1189" customWidth="1"/>
    <col min="2278" max="2278" width="38.33203125" style="1189" customWidth="1"/>
    <col min="2279" max="2279" width="6.109375" style="1189" customWidth="1"/>
    <col min="2280" max="2280" width="3.6640625" style="1189" customWidth="1"/>
    <col min="2281" max="2281" width="38.33203125" style="1189" customWidth="1"/>
    <col min="2282" max="2282" width="11.5546875" style="1189" customWidth="1"/>
    <col min="2283" max="2530" width="11.44140625" style="1189"/>
    <col min="2531" max="2531" width="47.6640625" style="1189" customWidth="1"/>
    <col min="2532" max="2532" width="11.5546875" style="1189" customWidth="1"/>
    <col min="2533" max="2533" width="3.6640625" style="1189" customWidth="1"/>
    <col min="2534" max="2534" width="38.33203125" style="1189" customWidth="1"/>
    <col min="2535" max="2535" width="6.109375" style="1189" customWidth="1"/>
    <col min="2536" max="2536" width="3.6640625" style="1189" customWidth="1"/>
    <col min="2537" max="2537" width="38.33203125" style="1189" customWidth="1"/>
    <col min="2538" max="2538" width="11.5546875" style="1189" customWidth="1"/>
    <col min="2539" max="2786" width="11.44140625" style="1189"/>
    <col min="2787" max="2787" width="47.6640625" style="1189" customWidth="1"/>
    <col min="2788" max="2788" width="11.5546875" style="1189" customWidth="1"/>
    <col min="2789" max="2789" width="3.6640625" style="1189" customWidth="1"/>
    <col min="2790" max="2790" width="38.33203125" style="1189" customWidth="1"/>
    <col min="2791" max="2791" width="6.109375" style="1189" customWidth="1"/>
    <col min="2792" max="2792" width="3.6640625" style="1189" customWidth="1"/>
    <col min="2793" max="2793" width="38.33203125" style="1189" customWidth="1"/>
    <col min="2794" max="2794" width="11.5546875" style="1189" customWidth="1"/>
    <col min="2795" max="3042" width="11.44140625" style="1189"/>
    <col min="3043" max="3043" width="47.6640625" style="1189" customWidth="1"/>
    <col min="3044" max="3044" width="11.5546875" style="1189" customWidth="1"/>
    <col min="3045" max="3045" width="3.6640625" style="1189" customWidth="1"/>
    <col min="3046" max="3046" width="38.33203125" style="1189" customWidth="1"/>
    <col min="3047" max="3047" width="6.109375" style="1189" customWidth="1"/>
    <col min="3048" max="3048" width="3.6640625" style="1189" customWidth="1"/>
    <col min="3049" max="3049" width="38.33203125" style="1189" customWidth="1"/>
    <col min="3050" max="3050" width="11.5546875" style="1189" customWidth="1"/>
    <col min="3051" max="3298" width="11.44140625" style="1189"/>
    <col min="3299" max="3299" width="47.6640625" style="1189" customWidth="1"/>
    <col min="3300" max="3300" width="11.5546875" style="1189" customWidth="1"/>
    <col min="3301" max="3301" width="3.6640625" style="1189" customWidth="1"/>
    <col min="3302" max="3302" width="38.33203125" style="1189" customWidth="1"/>
    <col min="3303" max="3303" width="6.109375" style="1189" customWidth="1"/>
    <col min="3304" max="3304" width="3.6640625" style="1189" customWidth="1"/>
    <col min="3305" max="3305" width="38.33203125" style="1189" customWidth="1"/>
    <col min="3306" max="3306" width="11.5546875" style="1189" customWidth="1"/>
    <col min="3307" max="3554" width="11.44140625" style="1189"/>
    <col min="3555" max="3555" width="47.6640625" style="1189" customWidth="1"/>
    <col min="3556" max="3556" width="11.5546875" style="1189" customWidth="1"/>
    <col min="3557" max="3557" width="3.6640625" style="1189" customWidth="1"/>
    <col min="3558" max="3558" width="38.33203125" style="1189" customWidth="1"/>
    <col min="3559" max="3559" width="6.109375" style="1189" customWidth="1"/>
    <col min="3560" max="3560" width="3.6640625" style="1189" customWidth="1"/>
    <col min="3561" max="3561" width="38.33203125" style="1189" customWidth="1"/>
    <col min="3562" max="3562" width="11.5546875" style="1189" customWidth="1"/>
    <col min="3563" max="3810" width="11.44140625" style="1189"/>
    <col min="3811" max="3811" width="47.6640625" style="1189" customWidth="1"/>
    <col min="3812" max="3812" width="11.5546875" style="1189" customWidth="1"/>
    <col min="3813" max="3813" width="3.6640625" style="1189" customWidth="1"/>
    <col min="3814" max="3814" width="38.33203125" style="1189" customWidth="1"/>
    <col min="3815" max="3815" width="6.109375" style="1189" customWidth="1"/>
    <col min="3816" max="3816" width="3.6640625" style="1189" customWidth="1"/>
    <col min="3817" max="3817" width="38.33203125" style="1189" customWidth="1"/>
    <col min="3818" max="3818" width="11.5546875" style="1189" customWidth="1"/>
    <col min="3819" max="4066" width="11.44140625" style="1189"/>
    <col min="4067" max="4067" width="47.6640625" style="1189" customWidth="1"/>
    <col min="4068" max="4068" width="11.5546875" style="1189" customWidth="1"/>
    <col min="4069" max="4069" width="3.6640625" style="1189" customWidth="1"/>
    <col min="4070" max="4070" width="38.33203125" style="1189" customWidth="1"/>
    <col min="4071" max="4071" width="6.109375" style="1189" customWidth="1"/>
    <col min="4072" max="4072" width="3.6640625" style="1189" customWidth="1"/>
    <col min="4073" max="4073" width="38.33203125" style="1189" customWidth="1"/>
    <col min="4074" max="4074" width="11.5546875" style="1189" customWidth="1"/>
    <col min="4075" max="4322" width="11.44140625" style="1189"/>
    <col min="4323" max="4323" width="47.6640625" style="1189" customWidth="1"/>
    <col min="4324" max="4324" width="11.5546875" style="1189" customWidth="1"/>
    <col min="4325" max="4325" width="3.6640625" style="1189" customWidth="1"/>
    <col min="4326" max="4326" width="38.33203125" style="1189" customWidth="1"/>
    <col min="4327" max="4327" width="6.109375" style="1189" customWidth="1"/>
    <col min="4328" max="4328" width="3.6640625" style="1189" customWidth="1"/>
    <col min="4329" max="4329" width="38.33203125" style="1189" customWidth="1"/>
    <col min="4330" max="4330" width="11.5546875" style="1189" customWidth="1"/>
    <col min="4331" max="4578" width="11.44140625" style="1189"/>
    <col min="4579" max="4579" width="47.6640625" style="1189" customWidth="1"/>
    <col min="4580" max="4580" width="11.5546875" style="1189" customWidth="1"/>
    <col min="4581" max="4581" width="3.6640625" style="1189" customWidth="1"/>
    <col min="4582" max="4582" width="38.33203125" style="1189" customWidth="1"/>
    <col min="4583" max="4583" width="6.109375" style="1189" customWidth="1"/>
    <col min="4584" max="4584" width="3.6640625" style="1189" customWidth="1"/>
    <col min="4585" max="4585" width="38.33203125" style="1189" customWidth="1"/>
    <col min="4586" max="4586" width="11.5546875" style="1189" customWidth="1"/>
    <col min="4587" max="4834" width="11.44140625" style="1189"/>
    <col min="4835" max="4835" width="47.6640625" style="1189" customWidth="1"/>
    <col min="4836" max="4836" width="11.5546875" style="1189" customWidth="1"/>
    <col min="4837" max="4837" width="3.6640625" style="1189" customWidth="1"/>
    <col min="4838" max="4838" width="38.33203125" style="1189" customWidth="1"/>
    <col min="4839" max="4839" width="6.109375" style="1189" customWidth="1"/>
    <col min="4840" max="4840" width="3.6640625" style="1189" customWidth="1"/>
    <col min="4841" max="4841" width="38.33203125" style="1189" customWidth="1"/>
    <col min="4842" max="4842" width="11.5546875" style="1189" customWidth="1"/>
    <col min="4843" max="5090" width="11.44140625" style="1189"/>
    <col min="5091" max="5091" width="47.6640625" style="1189" customWidth="1"/>
    <col min="5092" max="5092" width="11.5546875" style="1189" customWidth="1"/>
    <col min="5093" max="5093" width="3.6640625" style="1189" customWidth="1"/>
    <col min="5094" max="5094" width="38.33203125" style="1189" customWidth="1"/>
    <col min="5095" max="5095" width="6.109375" style="1189" customWidth="1"/>
    <col min="5096" max="5096" width="3.6640625" style="1189" customWidth="1"/>
    <col min="5097" max="5097" width="38.33203125" style="1189" customWidth="1"/>
    <col min="5098" max="5098" width="11.5546875" style="1189" customWidth="1"/>
    <col min="5099" max="5346" width="11.44140625" style="1189"/>
    <col min="5347" max="5347" width="47.6640625" style="1189" customWidth="1"/>
    <col min="5348" max="5348" width="11.5546875" style="1189" customWidth="1"/>
    <col min="5349" max="5349" width="3.6640625" style="1189" customWidth="1"/>
    <col min="5350" max="5350" width="38.33203125" style="1189" customWidth="1"/>
    <col min="5351" max="5351" width="6.109375" style="1189" customWidth="1"/>
    <col min="5352" max="5352" width="3.6640625" style="1189" customWidth="1"/>
    <col min="5353" max="5353" width="38.33203125" style="1189" customWidth="1"/>
    <col min="5354" max="5354" width="11.5546875" style="1189" customWidth="1"/>
    <col min="5355" max="5602" width="11.44140625" style="1189"/>
    <col min="5603" max="5603" width="47.6640625" style="1189" customWidth="1"/>
    <col min="5604" max="5604" width="11.5546875" style="1189" customWidth="1"/>
    <col min="5605" max="5605" width="3.6640625" style="1189" customWidth="1"/>
    <col min="5606" max="5606" width="38.33203125" style="1189" customWidth="1"/>
    <col min="5607" max="5607" width="6.109375" style="1189" customWidth="1"/>
    <col min="5608" max="5608" width="3.6640625" style="1189" customWidth="1"/>
    <col min="5609" max="5609" width="38.33203125" style="1189" customWidth="1"/>
    <col min="5610" max="5610" width="11.5546875" style="1189" customWidth="1"/>
    <col min="5611" max="5858" width="11.44140625" style="1189"/>
    <col min="5859" max="5859" width="47.6640625" style="1189" customWidth="1"/>
    <col min="5860" max="5860" width="11.5546875" style="1189" customWidth="1"/>
    <col min="5861" max="5861" width="3.6640625" style="1189" customWidth="1"/>
    <col min="5862" max="5862" width="38.33203125" style="1189" customWidth="1"/>
    <col min="5863" max="5863" width="6.109375" style="1189" customWidth="1"/>
    <col min="5864" max="5864" width="3.6640625" style="1189" customWidth="1"/>
    <col min="5865" max="5865" width="38.33203125" style="1189" customWidth="1"/>
    <col min="5866" max="5866" width="11.5546875" style="1189" customWidth="1"/>
    <col min="5867" max="6114" width="11.44140625" style="1189"/>
    <col min="6115" max="6115" width="47.6640625" style="1189" customWidth="1"/>
    <col min="6116" max="6116" width="11.5546875" style="1189" customWidth="1"/>
    <col min="6117" max="6117" width="3.6640625" style="1189" customWidth="1"/>
    <col min="6118" max="6118" width="38.33203125" style="1189" customWidth="1"/>
    <col min="6119" max="6119" width="6.109375" style="1189" customWidth="1"/>
    <col min="6120" max="6120" width="3.6640625" style="1189" customWidth="1"/>
    <col min="6121" max="6121" width="38.33203125" style="1189" customWidth="1"/>
    <col min="6122" max="6122" width="11.5546875" style="1189" customWidth="1"/>
    <col min="6123" max="6370" width="11.44140625" style="1189"/>
    <col min="6371" max="6371" width="47.6640625" style="1189" customWidth="1"/>
    <col min="6372" max="6372" width="11.5546875" style="1189" customWidth="1"/>
    <col min="6373" max="6373" width="3.6640625" style="1189" customWidth="1"/>
    <col min="6374" max="6374" width="38.33203125" style="1189" customWidth="1"/>
    <col min="6375" max="6375" width="6.109375" style="1189" customWidth="1"/>
    <col min="6376" max="6376" width="3.6640625" style="1189" customWidth="1"/>
    <col min="6377" max="6377" width="38.33203125" style="1189" customWidth="1"/>
    <col min="6378" max="6378" width="11.5546875" style="1189" customWidth="1"/>
    <col min="6379" max="6626" width="11.44140625" style="1189"/>
    <col min="6627" max="6627" width="47.6640625" style="1189" customWidth="1"/>
    <col min="6628" max="6628" width="11.5546875" style="1189" customWidth="1"/>
    <col min="6629" max="6629" width="3.6640625" style="1189" customWidth="1"/>
    <col min="6630" max="6630" width="38.33203125" style="1189" customWidth="1"/>
    <col min="6631" max="6631" width="6.109375" style="1189" customWidth="1"/>
    <col min="6632" max="6632" width="3.6640625" style="1189" customWidth="1"/>
    <col min="6633" max="6633" width="38.33203125" style="1189" customWidth="1"/>
    <col min="6634" max="6634" width="11.5546875" style="1189" customWidth="1"/>
    <col min="6635" max="6882" width="11.44140625" style="1189"/>
    <col min="6883" max="6883" width="47.6640625" style="1189" customWidth="1"/>
    <col min="6884" max="6884" width="11.5546875" style="1189" customWidth="1"/>
    <col min="6885" max="6885" width="3.6640625" style="1189" customWidth="1"/>
    <col min="6886" max="6886" width="38.33203125" style="1189" customWidth="1"/>
    <col min="6887" max="6887" width="6.109375" style="1189" customWidth="1"/>
    <col min="6888" max="6888" width="3.6640625" style="1189" customWidth="1"/>
    <col min="6889" max="6889" width="38.33203125" style="1189" customWidth="1"/>
    <col min="6890" max="6890" width="11.5546875" style="1189" customWidth="1"/>
    <col min="6891" max="7138" width="11.44140625" style="1189"/>
    <col min="7139" max="7139" width="47.6640625" style="1189" customWidth="1"/>
    <col min="7140" max="7140" width="11.5546875" style="1189" customWidth="1"/>
    <col min="7141" max="7141" width="3.6640625" style="1189" customWidth="1"/>
    <col min="7142" max="7142" width="38.33203125" style="1189" customWidth="1"/>
    <col min="7143" max="7143" width="6.109375" style="1189" customWidth="1"/>
    <col min="7144" max="7144" width="3.6640625" style="1189" customWidth="1"/>
    <col min="7145" max="7145" width="38.33203125" style="1189" customWidth="1"/>
    <col min="7146" max="7146" width="11.5546875" style="1189" customWidth="1"/>
    <col min="7147" max="7394" width="11.44140625" style="1189"/>
    <col min="7395" max="7395" width="47.6640625" style="1189" customWidth="1"/>
    <col min="7396" max="7396" width="11.5546875" style="1189" customWidth="1"/>
    <col min="7397" max="7397" width="3.6640625" style="1189" customWidth="1"/>
    <col min="7398" max="7398" width="38.33203125" style="1189" customWidth="1"/>
    <col min="7399" max="7399" width="6.109375" style="1189" customWidth="1"/>
    <col min="7400" max="7400" width="3.6640625" style="1189" customWidth="1"/>
    <col min="7401" max="7401" width="38.33203125" style="1189" customWidth="1"/>
    <col min="7402" max="7402" width="11.5546875" style="1189" customWidth="1"/>
    <col min="7403" max="7650" width="11.44140625" style="1189"/>
    <col min="7651" max="7651" width="47.6640625" style="1189" customWidth="1"/>
    <col min="7652" max="7652" width="11.5546875" style="1189" customWidth="1"/>
    <col min="7653" max="7653" width="3.6640625" style="1189" customWidth="1"/>
    <col min="7654" max="7654" width="38.33203125" style="1189" customWidth="1"/>
    <col min="7655" max="7655" width="6.109375" style="1189" customWidth="1"/>
    <col min="7656" max="7656" width="3.6640625" style="1189" customWidth="1"/>
    <col min="7657" max="7657" width="38.33203125" style="1189" customWidth="1"/>
    <col min="7658" max="7658" width="11.5546875" style="1189" customWidth="1"/>
    <col min="7659" max="7906" width="11.44140625" style="1189"/>
    <col min="7907" max="7907" width="47.6640625" style="1189" customWidth="1"/>
    <col min="7908" max="7908" width="11.5546875" style="1189" customWidth="1"/>
    <col min="7909" max="7909" width="3.6640625" style="1189" customWidth="1"/>
    <col min="7910" max="7910" width="38.33203125" style="1189" customWidth="1"/>
    <col min="7911" max="7911" width="6.109375" style="1189" customWidth="1"/>
    <col min="7912" max="7912" width="3.6640625" style="1189" customWidth="1"/>
    <col min="7913" max="7913" width="38.33203125" style="1189" customWidth="1"/>
    <col min="7914" max="7914" width="11.5546875" style="1189" customWidth="1"/>
    <col min="7915" max="8162" width="11.44140625" style="1189"/>
    <col min="8163" max="8163" width="47.6640625" style="1189" customWidth="1"/>
    <col min="8164" max="8164" width="11.5546875" style="1189" customWidth="1"/>
    <col min="8165" max="8165" width="3.6640625" style="1189" customWidth="1"/>
    <col min="8166" max="8166" width="38.33203125" style="1189" customWidth="1"/>
    <col min="8167" max="8167" width="6.109375" style="1189" customWidth="1"/>
    <col min="8168" max="8168" width="3.6640625" style="1189" customWidth="1"/>
    <col min="8169" max="8169" width="38.33203125" style="1189" customWidth="1"/>
    <col min="8170" max="8170" width="11.5546875" style="1189" customWidth="1"/>
    <col min="8171" max="8418" width="11.44140625" style="1189"/>
    <col min="8419" max="8419" width="47.6640625" style="1189" customWidth="1"/>
    <col min="8420" max="8420" width="11.5546875" style="1189" customWidth="1"/>
    <col min="8421" max="8421" width="3.6640625" style="1189" customWidth="1"/>
    <col min="8422" max="8422" width="38.33203125" style="1189" customWidth="1"/>
    <col min="8423" max="8423" width="6.109375" style="1189" customWidth="1"/>
    <col min="8424" max="8424" width="3.6640625" style="1189" customWidth="1"/>
    <col min="8425" max="8425" width="38.33203125" style="1189" customWidth="1"/>
    <col min="8426" max="8426" width="11.5546875" style="1189" customWidth="1"/>
    <col min="8427" max="8674" width="11.44140625" style="1189"/>
    <col min="8675" max="8675" width="47.6640625" style="1189" customWidth="1"/>
    <col min="8676" max="8676" width="11.5546875" style="1189" customWidth="1"/>
    <col min="8677" max="8677" width="3.6640625" style="1189" customWidth="1"/>
    <col min="8678" max="8678" width="38.33203125" style="1189" customWidth="1"/>
    <col min="8679" max="8679" width="6.109375" style="1189" customWidth="1"/>
    <col min="8680" max="8680" width="3.6640625" style="1189" customWidth="1"/>
    <col min="8681" max="8681" width="38.33203125" style="1189" customWidth="1"/>
    <col min="8682" max="8682" width="11.5546875" style="1189" customWidth="1"/>
    <col min="8683" max="8930" width="11.44140625" style="1189"/>
    <col min="8931" max="8931" width="47.6640625" style="1189" customWidth="1"/>
    <col min="8932" max="8932" width="11.5546875" style="1189" customWidth="1"/>
    <col min="8933" max="8933" width="3.6640625" style="1189" customWidth="1"/>
    <col min="8934" max="8934" width="38.33203125" style="1189" customWidth="1"/>
    <col min="8935" max="8935" width="6.109375" style="1189" customWidth="1"/>
    <col min="8936" max="8936" width="3.6640625" style="1189" customWidth="1"/>
    <col min="8937" max="8937" width="38.33203125" style="1189" customWidth="1"/>
    <col min="8938" max="8938" width="11.5546875" style="1189" customWidth="1"/>
    <col min="8939" max="9186" width="11.44140625" style="1189"/>
    <col min="9187" max="9187" width="47.6640625" style="1189" customWidth="1"/>
    <col min="9188" max="9188" width="11.5546875" style="1189" customWidth="1"/>
    <col min="9189" max="9189" width="3.6640625" style="1189" customWidth="1"/>
    <col min="9190" max="9190" width="38.33203125" style="1189" customWidth="1"/>
    <col min="9191" max="9191" width="6.109375" style="1189" customWidth="1"/>
    <col min="9192" max="9192" width="3.6640625" style="1189" customWidth="1"/>
    <col min="9193" max="9193" width="38.33203125" style="1189" customWidth="1"/>
    <col min="9194" max="9194" width="11.5546875" style="1189" customWidth="1"/>
    <col min="9195" max="9442" width="11.44140625" style="1189"/>
    <col min="9443" max="9443" width="47.6640625" style="1189" customWidth="1"/>
    <col min="9444" max="9444" width="11.5546875" style="1189" customWidth="1"/>
    <col min="9445" max="9445" width="3.6640625" style="1189" customWidth="1"/>
    <col min="9446" max="9446" width="38.33203125" style="1189" customWidth="1"/>
    <col min="9447" max="9447" width="6.109375" style="1189" customWidth="1"/>
    <col min="9448" max="9448" width="3.6640625" style="1189" customWidth="1"/>
    <col min="9449" max="9449" width="38.33203125" style="1189" customWidth="1"/>
    <col min="9450" max="9450" width="11.5546875" style="1189" customWidth="1"/>
    <col min="9451" max="9698" width="11.44140625" style="1189"/>
    <col min="9699" max="9699" width="47.6640625" style="1189" customWidth="1"/>
    <col min="9700" max="9700" width="11.5546875" style="1189" customWidth="1"/>
    <col min="9701" max="9701" width="3.6640625" style="1189" customWidth="1"/>
    <col min="9702" max="9702" width="38.33203125" style="1189" customWidth="1"/>
    <col min="9703" max="9703" width="6.109375" style="1189" customWidth="1"/>
    <col min="9704" max="9704" width="3.6640625" style="1189" customWidth="1"/>
    <col min="9705" max="9705" width="38.33203125" style="1189" customWidth="1"/>
    <col min="9706" max="9706" width="11.5546875" style="1189" customWidth="1"/>
    <col min="9707" max="9954" width="11.44140625" style="1189"/>
    <col min="9955" max="9955" width="47.6640625" style="1189" customWidth="1"/>
    <col min="9956" max="9956" width="11.5546875" style="1189" customWidth="1"/>
    <col min="9957" max="9957" width="3.6640625" style="1189" customWidth="1"/>
    <col min="9958" max="9958" width="38.33203125" style="1189" customWidth="1"/>
    <col min="9959" max="9959" width="6.109375" style="1189" customWidth="1"/>
    <col min="9960" max="9960" width="3.6640625" style="1189" customWidth="1"/>
    <col min="9961" max="9961" width="38.33203125" style="1189" customWidth="1"/>
    <col min="9962" max="9962" width="11.5546875" style="1189" customWidth="1"/>
    <col min="9963" max="10210" width="11.44140625" style="1189"/>
    <col min="10211" max="10211" width="47.6640625" style="1189" customWidth="1"/>
    <col min="10212" max="10212" width="11.5546875" style="1189" customWidth="1"/>
    <col min="10213" max="10213" width="3.6640625" style="1189" customWidth="1"/>
    <col min="10214" max="10214" width="38.33203125" style="1189" customWidth="1"/>
    <col min="10215" max="10215" width="6.109375" style="1189" customWidth="1"/>
    <col min="10216" max="10216" width="3.6640625" style="1189" customWidth="1"/>
    <col min="10217" max="10217" width="38.33203125" style="1189" customWidth="1"/>
    <col min="10218" max="10218" width="11.5546875" style="1189" customWidth="1"/>
    <col min="10219" max="10466" width="11.44140625" style="1189"/>
    <col min="10467" max="10467" width="47.6640625" style="1189" customWidth="1"/>
    <col min="10468" max="10468" width="11.5546875" style="1189" customWidth="1"/>
    <col min="10469" max="10469" width="3.6640625" style="1189" customWidth="1"/>
    <col min="10470" max="10470" width="38.33203125" style="1189" customWidth="1"/>
    <col min="10471" max="10471" width="6.109375" style="1189" customWidth="1"/>
    <col min="10472" max="10472" width="3.6640625" style="1189" customWidth="1"/>
    <col min="10473" max="10473" width="38.33203125" style="1189" customWidth="1"/>
    <col min="10474" max="10474" width="11.5546875" style="1189" customWidth="1"/>
    <col min="10475" max="10722" width="11.44140625" style="1189"/>
    <col min="10723" max="10723" width="47.6640625" style="1189" customWidth="1"/>
    <col min="10724" max="10724" width="11.5546875" style="1189" customWidth="1"/>
    <col min="10725" max="10725" width="3.6640625" style="1189" customWidth="1"/>
    <col min="10726" max="10726" width="38.33203125" style="1189" customWidth="1"/>
    <col min="10727" max="10727" width="6.109375" style="1189" customWidth="1"/>
    <col min="10728" max="10728" width="3.6640625" style="1189" customWidth="1"/>
    <col min="10729" max="10729" width="38.33203125" style="1189" customWidth="1"/>
    <col min="10730" max="10730" width="11.5546875" style="1189" customWidth="1"/>
    <col min="10731" max="10978" width="11.44140625" style="1189"/>
    <col min="10979" max="10979" width="47.6640625" style="1189" customWidth="1"/>
    <col min="10980" max="10980" width="11.5546875" style="1189" customWidth="1"/>
    <col min="10981" max="10981" width="3.6640625" style="1189" customWidth="1"/>
    <col min="10982" max="10982" width="38.33203125" style="1189" customWidth="1"/>
    <col min="10983" max="10983" width="6.109375" style="1189" customWidth="1"/>
    <col min="10984" max="10984" width="3.6640625" style="1189" customWidth="1"/>
    <col min="10985" max="10985" width="38.33203125" style="1189" customWidth="1"/>
    <col min="10986" max="10986" width="11.5546875" style="1189" customWidth="1"/>
    <col min="10987" max="11234" width="11.44140625" style="1189"/>
    <col min="11235" max="11235" width="47.6640625" style="1189" customWidth="1"/>
    <col min="11236" max="11236" width="11.5546875" style="1189" customWidth="1"/>
    <col min="11237" max="11237" width="3.6640625" style="1189" customWidth="1"/>
    <col min="11238" max="11238" width="38.33203125" style="1189" customWidth="1"/>
    <col min="11239" max="11239" width="6.109375" style="1189" customWidth="1"/>
    <col min="11240" max="11240" width="3.6640625" style="1189" customWidth="1"/>
    <col min="11241" max="11241" width="38.33203125" style="1189" customWidth="1"/>
    <col min="11242" max="11242" width="11.5546875" style="1189" customWidth="1"/>
    <col min="11243" max="11490" width="11.44140625" style="1189"/>
    <col min="11491" max="11491" width="47.6640625" style="1189" customWidth="1"/>
    <col min="11492" max="11492" width="11.5546875" style="1189" customWidth="1"/>
    <col min="11493" max="11493" width="3.6640625" style="1189" customWidth="1"/>
    <col min="11494" max="11494" width="38.33203125" style="1189" customWidth="1"/>
    <col min="11495" max="11495" width="6.109375" style="1189" customWidth="1"/>
    <col min="11496" max="11496" width="3.6640625" style="1189" customWidth="1"/>
    <col min="11497" max="11497" width="38.33203125" style="1189" customWidth="1"/>
    <col min="11498" max="11498" width="11.5546875" style="1189" customWidth="1"/>
    <col min="11499" max="11746" width="11.44140625" style="1189"/>
    <col min="11747" max="11747" width="47.6640625" style="1189" customWidth="1"/>
    <col min="11748" max="11748" width="11.5546875" style="1189" customWidth="1"/>
    <col min="11749" max="11749" width="3.6640625" style="1189" customWidth="1"/>
    <col min="11750" max="11750" width="38.33203125" style="1189" customWidth="1"/>
    <col min="11751" max="11751" width="6.109375" style="1189" customWidth="1"/>
    <col min="11752" max="11752" width="3.6640625" style="1189" customWidth="1"/>
    <col min="11753" max="11753" width="38.33203125" style="1189" customWidth="1"/>
    <col min="11754" max="11754" width="11.5546875" style="1189" customWidth="1"/>
    <col min="11755" max="12002" width="11.44140625" style="1189"/>
    <col min="12003" max="12003" width="47.6640625" style="1189" customWidth="1"/>
    <col min="12004" max="12004" width="11.5546875" style="1189" customWidth="1"/>
    <col min="12005" max="12005" width="3.6640625" style="1189" customWidth="1"/>
    <col min="12006" max="12006" width="38.33203125" style="1189" customWidth="1"/>
    <col min="12007" max="12007" width="6.109375" style="1189" customWidth="1"/>
    <col min="12008" max="12008" width="3.6640625" style="1189" customWidth="1"/>
    <col min="12009" max="12009" width="38.33203125" style="1189" customWidth="1"/>
    <col min="12010" max="12010" width="11.5546875" style="1189" customWidth="1"/>
    <col min="12011" max="12258" width="11.44140625" style="1189"/>
    <col min="12259" max="12259" width="47.6640625" style="1189" customWidth="1"/>
    <col min="12260" max="12260" width="11.5546875" style="1189" customWidth="1"/>
    <col min="12261" max="12261" width="3.6640625" style="1189" customWidth="1"/>
    <col min="12262" max="12262" width="38.33203125" style="1189" customWidth="1"/>
    <col min="12263" max="12263" width="6.109375" style="1189" customWidth="1"/>
    <col min="12264" max="12264" width="3.6640625" style="1189" customWidth="1"/>
    <col min="12265" max="12265" width="38.33203125" style="1189" customWidth="1"/>
    <col min="12266" max="12266" width="11.5546875" style="1189" customWidth="1"/>
    <col min="12267" max="12514" width="11.44140625" style="1189"/>
    <col min="12515" max="12515" width="47.6640625" style="1189" customWidth="1"/>
    <col min="12516" max="12516" width="11.5546875" style="1189" customWidth="1"/>
    <col min="12517" max="12517" width="3.6640625" style="1189" customWidth="1"/>
    <col min="12518" max="12518" width="38.33203125" style="1189" customWidth="1"/>
    <col min="12519" max="12519" width="6.109375" style="1189" customWidth="1"/>
    <col min="12520" max="12520" width="3.6640625" style="1189" customWidth="1"/>
    <col min="12521" max="12521" width="38.33203125" style="1189" customWidth="1"/>
    <col min="12522" max="12522" width="11.5546875" style="1189" customWidth="1"/>
    <col min="12523" max="12770" width="11.44140625" style="1189"/>
    <col min="12771" max="12771" width="47.6640625" style="1189" customWidth="1"/>
    <col min="12772" max="12772" width="11.5546875" style="1189" customWidth="1"/>
    <col min="12773" max="12773" width="3.6640625" style="1189" customWidth="1"/>
    <col min="12774" max="12774" width="38.33203125" style="1189" customWidth="1"/>
    <col min="12775" max="12775" width="6.109375" style="1189" customWidth="1"/>
    <col min="12776" max="12776" width="3.6640625" style="1189" customWidth="1"/>
    <col min="12777" max="12777" width="38.33203125" style="1189" customWidth="1"/>
    <col min="12778" max="12778" width="11.5546875" style="1189" customWidth="1"/>
    <col min="12779" max="13026" width="11.44140625" style="1189"/>
    <col min="13027" max="13027" width="47.6640625" style="1189" customWidth="1"/>
    <col min="13028" max="13028" width="11.5546875" style="1189" customWidth="1"/>
    <col min="13029" max="13029" width="3.6640625" style="1189" customWidth="1"/>
    <col min="13030" max="13030" width="38.33203125" style="1189" customWidth="1"/>
    <col min="13031" max="13031" width="6.109375" style="1189" customWidth="1"/>
    <col min="13032" max="13032" width="3.6640625" style="1189" customWidth="1"/>
    <col min="13033" max="13033" width="38.33203125" style="1189" customWidth="1"/>
    <col min="13034" max="13034" width="11.5546875" style="1189" customWidth="1"/>
    <col min="13035" max="13282" width="11.44140625" style="1189"/>
    <col min="13283" max="13283" width="47.6640625" style="1189" customWidth="1"/>
    <col min="13284" max="13284" width="11.5546875" style="1189" customWidth="1"/>
    <col min="13285" max="13285" width="3.6640625" style="1189" customWidth="1"/>
    <col min="13286" max="13286" width="38.33203125" style="1189" customWidth="1"/>
    <col min="13287" max="13287" width="6.109375" style="1189" customWidth="1"/>
    <col min="13288" max="13288" width="3.6640625" style="1189" customWidth="1"/>
    <col min="13289" max="13289" width="38.33203125" style="1189" customWidth="1"/>
    <col min="13290" max="13290" width="11.5546875" style="1189" customWidth="1"/>
    <col min="13291" max="13538" width="11.44140625" style="1189"/>
    <col min="13539" max="13539" width="47.6640625" style="1189" customWidth="1"/>
    <col min="13540" max="13540" width="11.5546875" style="1189" customWidth="1"/>
    <col min="13541" max="13541" width="3.6640625" style="1189" customWidth="1"/>
    <col min="13542" max="13542" width="38.33203125" style="1189" customWidth="1"/>
    <col min="13543" max="13543" width="6.109375" style="1189" customWidth="1"/>
    <col min="13544" max="13544" width="3.6640625" style="1189" customWidth="1"/>
    <col min="13545" max="13545" width="38.33203125" style="1189" customWidth="1"/>
    <col min="13546" max="13546" width="11.5546875" style="1189" customWidth="1"/>
    <col min="13547" max="13794" width="11.44140625" style="1189"/>
    <col min="13795" max="13795" width="47.6640625" style="1189" customWidth="1"/>
    <col min="13796" max="13796" width="11.5546875" style="1189" customWidth="1"/>
    <col min="13797" max="13797" width="3.6640625" style="1189" customWidth="1"/>
    <col min="13798" max="13798" width="38.33203125" style="1189" customWidth="1"/>
    <col min="13799" max="13799" width="6.109375" style="1189" customWidth="1"/>
    <col min="13800" max="13800" width="3.6640625" style="1189" customWidth="1"/>
    <col min="13801" max="13801" width="38.33203125" style="1189" customWidth="1"/>
    <col min="13802" max="13802" width="11.5546875" style="1189" customWidth="1"/>
    <col min="13803" max="14050" width="11.44140625" style="1189"/>
    <col min="14051" max="14051" width="47.6640625" style="1189" customWidth="1"/>
    <col min="14052" max="14052" width="11.5546875" style="1189" customWidth="1"/>
    <col min="14053" max="14053" width="3.6640625" style="1189" customWidth="1"/>
    <col min="14054" max="14054" width="38.33203125" style="1189" customWidth="1"/>
    <col min="14055" max="14055" width="6.109375" style="1189" customWidth="1"/>
    <col min="14056" max="14056" width="3.6640625" style="1189" customWidth="1"/>
    <col min="14057" max="14057" width="38.33203125" style="1189" customWidth="1"/>
    <col min="14058" max="14058" width="11.5546875" style="1189" customWidth="1"/>
    <col min="14059" max="14306" width="11.44140625" style="1189"/>
    <col min="14307" max="14307" width="47.6640625" style="1189" customWidth="1"/>
    <col min="14308" max="14308" width="11.5546875" style="1189" customWidth="1"/>
    <col min="14309" max="14309" width="3.6640625" style="1189" customWidth="1"/>
    <col min="14310" max="14310" width="38.33203125" style="1189" customWidth="1"/>
    <col min="14311" max="14311" width="6.109375" style="1189" customWidth="1"/>
    <col min="14312" max="14312" width="3.6640625" style="1189" customWidth="1"/>
    <col min="14313" max="14313" width="38.33203125" style="1189" customWidth="1"/>
    <col min="14314" max="14314" width="11.5546875" style="1189" customWidth="1"/>
    <col min="14315" max="14562" width="11.44140625" style="1189"/>
    <col min="14563" max="14563" width="47.6640625" style="1189" customWidth="1"/>
    <col min="14564" max="14564" width="11.5546875" style="1189" customWidth="1"/>
    <col min="14565" max="14565" width="3.6640625" style="1189" customWidth="1"/>
    <col min="14566" max="14566" width="38.33203125" style="1189" customWidth="1"/>
    <col min="14567" max="14567" width="6.109375" style="1189" customWidth="1"/>
    <col min="14568" max="14568" width="3.6640625" style="1189" customWidth="1"/>
    <col min="14569" max="14569" width="38.33203125" style="1189" customWidth="1"/>
    <col min="14570" max="14570" width="11.5546875" style="1189" customWidth="1"/>
    <col min="14571" max="14818" width="11.44140625" style="1189"/>
    <col min="14819" max="14819" width="47.6640625" style="1189" customWidth="1"/>
    <col min="14820" max="14820" width="11.5546875" style="1189" customWidth="1"/>
    <col min="14821" max="14821" width="3.6640625" style="1189" customWidth="1"/>
    <col min="14822" max="14822" width="38.33203125" style="1189" customWidth="1"/>
    <col min="14823" max="14823" width="6.109375" style="1189" customWidth="1"/>
    <col min="14824" max="14824" width="3.6640625" style="1189" customWidth="1"/>
    <col min="14825" max="14825" width="38.33203125" style="1189" customWidth="1"/>
    <col min="14826" max="14826" width="11.5546875" style="1189" customWidth="1"/>
    <col min="14827" max="15074" width="11.44140625" style="1189"/>
    <col min="15075" max="15075" width="47.6640625" style="1189" customWidth="1"/>
    <col min="15076" max="15076" width="11.5546875" style="1189" customWidth="1"/>
    <col min="15077" max="15077" width="3.6640625" style="1189" customWidth="1"/>
    <col min="15078" max="15078" width="38.33203125" style="1189" customWidth="1"/>
    <col min="15079" max="15079" width="6.109375" style="1189" customWidth="1"/>
    <col min="15080" max="15080" width="3.6640625" style="1189" customWidth="1"/>
    <col min="15081" max="15081" width="38.33203125" style="1189" customWidth="1"/>
    <col min="15082" max="15082" width="11.5546875" style="1189" customWidth="1"/>
    <col min="15083" max="15330" width="11.44140625" style="1189"/>
    <col min="15331" max="15331" width="47.6640625" style="1189" customWidth="1"/>
    <col min="15332" max="15332" width="11.5546875" style="1189" customWidth="1"/>
    <col min="15333" max="15333" width="3.6640625" style="1189" customWidth="1"/>
    <col min="15334" max="15334" width="38.33203125" style="1189" customWidth="1"/>
    <col min="15335" max="15335" width="6.109375" style="1189" customWidth="1"/>
    <col min="15336" max="15336" width="3.6640625" style="1189" customWidth="1"/>
    <col min="15337" max="15337" width="38.33203125" style="1189" customWidth="1"/>
    <col min="15338" max="15338" width="11.5546875" style="1189" customWidth="1"/>
    <col min="15339" max="15586" width="11.44140625" style="1189"/>
    <col min="15587" max="15587" width="47.6640625" style="1189" customWidth="1"/>
    <col min="15588" max="15588" width="11.5546875" style="1189" customWidth="1"/>
    <col min="15589" max="15589" width="3.6640625" style="1189" customWidth="1"/>
    <col min="15590" max="15590" width="38.33203125" style="1189" customWidth="1"/>
    <col min="15591" max="15591" width="6.109375" style="1189" customWidth="1"/>
    <col min="15592" max="15592" width="3.6640625" style="1189" customWidth="1"/>
    <col min="15593" max="15593" width="38.33203125" style="1189" customWidth="1"/>
    <col min="15594" max="15594" width="11.5546875" style="1189" customWidth="1"/>
    <col min="15595" max="15842" width="11.44140625" style="1189"/>
    <col min="15843" max="15843" width="47.6640625" style="1189" customWidth="1"/>
    <col min="15844" max="15844" width="11.5546875" style="1189" customWidth="1"/>
    <col min="15845" max="15845" width="3.6640625" style="1189" customWidth="1"/>
    <col min="15846" max="15846" width="38.33203125" style="1189" customWidth="1"/>
    <col min="15847" max="15847" width="6.109375" style="1189" customWidth="1"/>
    <col min="15848" max="15848" width="3.6640625" style="1189" customWidth="1"/>
    <col min="15849" max="15849" width="38.33203125" style="1189" customWidth="1"/>
    <col min="15850" max="15850" width="11.5546875" style="1189" customWidth="1"/>
    <col min="15851" max="16098" width="11.44140625" style="1189"/>
    <col min="16099" max="16099" width="47.6640625" style="1189" customWidth="1"/>
    <col min="16100" max="16100" width="11.5546875" style="1189" customWidth="1"/>
    <col min="16101" max="16101" width="3.6640625" style="1189" customWidth="1"/>
    <col min="16102" max="16102" width="38.33203125" style="1189" customWidth="1"/>
    <col min="16103" max="16103" width="6.109375" style="1189" customWidth="1"/>
    <col min="16104" max="16104" width="3.6640625" style="1189" customWidth="1"/>
    <col min="16105" max="16105" width="38.33203125" style="1189" customWidth="1"/>
    <col min="16106" max="16106" width="11.5546875" style="1189" customWidth="1"/>
    <col min="16107" max="16384" width="11.44140625" style="1189"/>
  </cols>
  <sheetData>
    <row r="1" spans="1:8" s="1056" customFormat="1" ht="37.200000000000003" customHeight="1" collapsed="1">
      <c r="A1" s="538" t="s">
        <v>178</v>
      </c>
      <c r="B1" s="824"/>
      <c r="C1" s="824"/>
      <c r="D1" s="824"/>
      <c r="E1" s="1039" t="s">
        <v>539</v>
      </c>
      <c r="F1" s="824"/>
      <c r="G1" s="825"/>
      <c r="H1" s="826" t="s">
        <v>179</v>
      </c>
    </row>
    <row r="2" spans="1:8" ht="38.4">
      <c r="A2" s="184"/>
      <c r="B2" s="827"/>
      <c r="C2" s="828"/>
      <c r="D2" s="185"/>
      <c r="E2" s="828"/>
      <c r="F2" s="828"/>
      <c r="G2" s="185"/>
      <c r="H2" s="1269" t="s">
        <v>625</v>
      </c>
    </row>
    <row r="3" spans="1:8" ht="15" customHeight="1">
      <c r="C3" s="186"/>
      <c r="D3" s="948" t="s">
        <v>180</v>
      </c>
      <c r="E3" s="949"/>
      <c r="F3" s="186"/>
      <c r="H3" s="1270" t="s">
        <v>626</v>
      </c>
    </row>
    <row r="4" spans="1:8" ht="15" customHeight="1">
      <c r="A4" s="833" t="s">
        <v>182</v>
      </c>
      <c r="B4" s="833">
        <v>3</v>
      </c>
      <c r="C4" s="186"/>
      <c r="D4" s="772" t="s">
        <v>467</v>
      </c>
      <c r="E4" s="772">
        <v>22</v>
      </c>
      <c r="F4" s="186"/>
      <c r="H4" s="1039" t="s">
        <v>539</v>
      </c>
    </row>
    <row r="5" spans="1:8" s="201" customFormat="1" ht="15" customHeight="1">
      <c r="C5" s="186"/>
      <c r="D5" s="772" t="s">
        <v>183</v>
      </c>
      <c r="E5" s="772">
        <v>23</v>
      </c>
      <c r="F5" s="187"/>
      <c r="H5" s="833" t="s">
        <v>627</v>
      </c>
    </row>
    <row r="6" spans="1:8" s="201" customFormat="1" ht="15" customHeight="1">
      <c r="A6" s="948" t="s">
        <v>24</v>
      </c>
      <c r="B6" s="950"/>
      <c r="C6" s="186"/>
      <c r="D6" s="772" t="s">
        <v>198</v>
      </c>
      <c r="E6" s="772">
        <v>24</v>
      </c>
      <c r="F6" s="186"/>
      <c r="H6" s="1271" t="s">
        <v>628</v>
      </c>
    </row>
    <row r="7" spans="1:8" s="201" customFormat="1" ht="15" customHeight="1">
      <c r="A7" s="772" t="s">
        <v>184</v>
      </c>
      <c r="B7" s="772">
        <v>6</v>
      </c>
      <c r="C7" s="186"/>
      <c r="D7" s="772"/>
      <c r="E7" s="772"/>
      <c r="F7" s="186"/>
      <c r="G7" s="772"/>
      <c r="H7" s="948" t="s">
        <v>461</v>
      </c>
    </row>
    <row r="8" spans="1:8" s="201" customFormat="1" ht="15" customHeight="1">
      <c r="A8" s="772" t="s">
        <v>186</v>
      </c>
      <c r="B8" s="772">
        <v>7</v>
      </c>
      <c r="C8" s="186"/>
      <c r="D8" s="948" t="s">
        <v>185</v>
      </c>
      <c r="E8" s="949"/>
      <c r="F8" s="186"/>
      <c r="G8" s="772"/>
      <c r="H8" s="772" t="s">
        <v>184</v>
      </c>
    </row>
    <row r="9" spans="1:8" s="201" customFormat="1" ht="15" customHeight="1">
      <c r="A9" s="772" t="s">
        <v>468</v>
      </c>
      <c r="B9" s="772">
        <v>8</v>
      </c>
      <c r="C9" s="186"/>
      <c r="D9" s="772" t="s">
        <v>467</v>
      </c>
      <c r="E9" s="772">
        <v>29</v>
      </c>
      <c r="F9" s="186"/>
      <c r="G9" s="1189"/>
      <c r="H9" s="772" t="s">
        <v>186</v>
      </c>
    </row>
    <row r="10" spans="1:8" s="201" customFormat="1" ht="15" customHeight="1">
      <c r="A10" s="772" t="s">
        <v>470</v>
      </c>
      <c r="B10" s="772">
        <v>9</v>
      </c>
      <c r="C10" s="186"/>
      <c r="D10" s="772" t="s">
        <v>469</v>
      </c>
      <c r="E10" s="777" t="s">
        <v>503</v>
      </c>
      <c r="F10" s="186"/>
      <c r="H10" s="772" t="s">
        <v>468</v>
      </c>
    </row>
    <row r="11" spans="1:8" ht="15" customHeight="1">
      <c r="A11" s="772" t="s">
        <v>187</v>
      </c>
      <c r="B11" s="832" t="s">
        <v>504</v>
      </c>
      <c r="C11" s="187"/>
      <c r="D11" s="830"/>
      <c r="E11" s="831"/>
      <c r="F11" s="186"/>
      <c r="H11" s="772" t="s">
        <v>470</v>
      </c>
    </row>
    <row r="12" spans="1:8" ht="15" customHeight="1">
      <c r="A12" s="772" t="s">
        <v>189</v>
      </c>
      <c r="B12" s="772">
        <v>12</v>
      </c>
      <c r="C12" s="186"/>
      <c r="D12" s="948" t="s">
        <v>188</v>
      </c>
      <c r="E12" s="949"/>
      <c r="F12" s="186"/>
      <c r="H12" s="772" t="s">
        <v>187</v>
      </c>
    </row>
    <row r="13" spans="1:8" ht="15" customHeight="1">
      <c r="A13" s="772" t="s">
        <v>190</v>
      </c>
      <c r="B13" s="772">
        <v>13</v>
      </c>
      <c r="C13" s="186"/>
      <c r="D13" s="772" t="s">
        <v>467</v>
      </c>
      <c r="E13" s="772">
        <v>33</v>
      </c>
      <c r="F13" s="186"/>
      <c r="H13" s="772" t="s">
        <v>629</v>
      </c>
    </row>
    <row r="14" spans="1:8" ht="15" customHeight="1">
      <c r="A14" s="772" t="s">
        <v>192</v>
      </c>
      <c r="B14" s="772">
        <v>14</v>
      </c>
      <c r="C14" s="186"/>
      <c r="F14" s="186"/>
      <c r="H14" s="772" t="s">
        <v>189</v>
      </c>
    </row>
    <row r="15" spans="1:8" ht="18.600000000000001">
      <c r="A15" s="772" t="s">
        <v>193</v>
      </c>
      <c r="B15" s="772">
        <v>15</v>
      </c>
      <c r="C15" s="186"/>
      <c r="D15" s="948" t="s">
        <v>471</v>
      </c>
      <c r="E15" s="949"/>
      <c r="F15" s="186"/>
      <c r="H15" s="772" t="s">
        <v>190</v>
      </c>
    </row>
    <row r="16" spans="1:8" ht="15" customHeight="1">
      <c r="A16" s="772" t="s">
        <v>194</v>
      </c>
      <c r="B16" s="772">
        <v>16</v>
      </c>
      <c r="C16" s="186"/>
      <c r="D16" s="772" t="s">
        <v>472</v>
      </c>
      <c r="E16" s="777" t="s">
        <v>505</v>
      </c>
      <c r="F16" s="186"/>
      <c r="H16" s="772" t="s">
        <v>192</v>
      </c>
    </row>
    <row r="17" spans="1:8" ht="15" customHeight="1">
      <c r="A17" s="772" t="s">
        <v>195</v>
      </c>
      <c r="B17" s="772">
        <v>17</v>
      </c>
      <c r="C17" s="186"/>
      <c r="D17" s="772" t="s">
        <v>473</v>
      </c>
      <c r="E17" s="772">
        <v>38</v>
      </c>
      <c r="F17" s="188"/>
      <c r="H17" s="772" t="s">
        <v>193</v>
      </c>
    </row>
    <row r="18" spans="1:8" ht="15" customHeight="1">
      <c r="A18" s="772" t="s">
        <v>196</v>
      </c>
      <c r="B18" s="772">
        <v>18</v>
      </c>
      <c r="C18" s="186"/>
      <c r="D18" s="772" t="s">
        <v>474</v>
      </c>
      <c r="E18" s="772">
        <v>39</v>
      </c>
      <c r="F18" s="188"/>
      <c r="H18" s="772" t="s">
        <v>194</v>
      </c>
    </row>
    <row r="19" spans="1:8" ht="15" customHeight="1">
      <c r="A19" s="772" t="s">
        <v>197</v>
      </c>
      <c r="B19" s="772">
        <v>19</v>
      </c>
      <c r="C19" s="186"/>
      <c r="D19" s="830"/>
      <c r="E19" s="831"/>
      <c r="F19" s="186"/>
      <c r="G19" s="775"/>
      <c r="H19" s="772" t="s">
        <v>630</v>
      </c>
    </row>
    <row r="20" spans="1:8" ht="15" customHeight="1">
      <c r="A20" s="772" t="s">
        <v>475</v>
      </c>
      <c r="B20" s="772">
        <v>20</v>
      </c>
      <c r="C20" s="189"/>
      <c r="D20" s="948" t="s">
        <v>191</v>
      </c>
      <c r="E20" s="951">
        <v>40</v>
      </c>
      <c r="F20" s="186"/>
      <c r="G20" s="774"/>
      <c r="H20" s="772" t="s">
        <v>196</v>
      </c>
    </row>
    <row r="21" spans="1:8" ht="15" customHeight="1">
      <c r="C21" s="186"/>
      <c r="D21" s="830"/>
      <c r="E21" s="831"/>
      <c r="F21" s="186"/>
      <c r="G21" s="774"/>
      <c r="H21" s="772" t="s">
        <v>197</v>
      </c>
    </row>
    <row r="22" spans="1:8" ht="15" customHeight="1">
      <c r="C22" s="186"/>
      <c r="D22" s="830"/>
      <c r="E22" s="831"/>
      <c r="F22" s="186"/>
      <c r="H22" s="772" t="s">
        <v>475</v>
      </c>
    </row>
    <row r="23" spans="1:8" ht="15" customHeight="1">
      <c r="D23" s="830"/>
      <c r="E23" s="831"/>
      <c r="H23" s="948" t="s">
        <v>4</v>
      </c>
    </row>
    <row r="24" spans="1:8" ht="15" customHeight="1">
      <c r="D24" s="830"/>
      <c r="E24" s="831"/>
      <c r="H24" s="772" t="s">
        <v>467</v>
      </c>
    </row>
    <row r="25" spans="1:8" ht="18.600000000000001">
      <c r="H25" s="772" t="s">
        <v>183</v>
      </c>
    </row>
    <row r="26" spans="1:8" ht="22.5" customHeight="1">
      <c r="H26" s="772" t="s">
        <v>198</v>
      </c>
    </row>
    <row r="27" spans="1:8" ht="18.600000000000001">
      <c r="H27" s="772" t="s">
        <v>631</v>
      </c>
    </row>
    <row r="28" spans="1:8" ht="18.600000000000001">
      <c r="H28" s="772" t="s">
        <v>632</v>
      </c>
    </row>
    <row r="29" spans="1:8" ht="18.600000000000001">
      <c r="H29" s="772" t="s">
        <v>633</v>
      </c>
    </row>
    <row r="30" spans="1:8" ht="17.399999999999999">
      <c r="H30" s="948" t="s">
        <v>6</v>
      </c>
    </row>
    <row r="31" spans="1:8" ht="18.600000000000001">
      <c r="H31" s="772" t="s">
        <v>467</v>
      </c>
    </row>
    <row r="32" spans="1:8" ht="18.600000000000001">
      <c r="H32" s="772" t="s">
        <v>640</v>
      </c>
    </row>
    <row r="33" spans="8:11" ht="18.600000000000001">
      <c r="H33" s="772" t="s">
        <v>634</v>
      </c>
    </row>
    <row r="34" spans="8:11" ht="18.600000000000001">
      <c r="H34" s="948" t="s">
        <v>7</v>
      </c>
      <c r="K34" s="772"/>
    </row>
    <row r="35" spans="8:11" ht="18.600000000000001">
      <c r="H35" s="772" t="s">
        <v>467</v>
      </c>
    </row>
    <row r="36" spans="8:11" ht="17.399999999999999">
      <c r="H36" s="948" t="s">
        <v>635</v>
      </c>
    </row>
    <row r="37" spans="8:11" ht="18.600000000000001">
      <c r="H37" s="772" t="s">
        <v>472</v>
      </c>
    </row>
    <row r="38" spans="8:11" ht="18.600000000000001">
      <c r="H38" s="772" t="s">
        <v>636</v>
      </c>
    </row>
    <row r="39" spans="8:11" ht="18.600000000000001">
      <c r="H39" s="772" t="s">
        <v>637</v>
      </c>
    </row>
    <row r="40" spans="8:11" ht="18.600000000000001">
      <c r="H40" s="772" t="s">
        <v>638</v>
      </c>
    </row>
    <row r="41" spans="8:11" ht="18.600000000000001">
      <c r="H41" s="772" t="s">
        <v>474</v>
      </c>
    </row>
    <row r="42" spans="8:11" ht="17.399999999999999">
      <c r="H42" s="948" t="s">
        <v>639</v>
      </c>
    </row>
    <row r="122" spans="79:79">
      <c r="CA122" s="247">
        <v>0</v>
      </c>
    </row>
  </sheetData>
  <conditionalFormatting sqref="G19">
    <cfRule type="expression" dxfId="124" priority="1" stopIfTrue="1">
      <formula>OR($H$1="DT",$H$1="GH")</formula>
    </cfRule>
  </conditionalFormatting>
  <hyperlinks>
    <hyperlink ref="H2" location="'epm.xl.hiddensheet'!A1" display="'epm.xl.hiddensheet'!A1" xr:uid="{76090CC8-6888-4C0A-9E97-55CC37A5CC62}"/>
    <hyperlink ref="H3" location="'IR Backup Cover Sheet'!A1" display="'IR Backup Cover Sheet'!A1" xr:uid="{7E4657CA-7249-4AE9-9556-23D5765AFD30}"/>
    <hyperlink ref="H5" location="'At a glance'!A1" display="'At a glance'!A1" xr:uid="{789F53CF-379C-49EC-9378-8248CE3734F7}"/>
    <hyperlink ref="H6" location="'At a glance 2'!A1" display="'At a glance 2'!A1" xr:uid="{BDD6EA86-F7FB-4C74-8268-8FE694344C82}"/>
    <hyperlink ref="H7" location="'DT Group'!A1" display="'DT Group'!A1" xr:uid="{0BD6D058-154A-42A1-B147-1DEEAD1CC997}"/>
    <hyperlink ref="H8" location="'Cons. Income Statement adj.'!A1" display="'Cons. Income Statement adj.'!A1" xr:uid="{4FA2CD41-5814-4BC0-A7B8-72582017FDD6}"/>
    <hyperlink ref="H9" location="'Cons. Income Statement rep.'!A1" display="'Cons. Income Statement rep.'!A1" xr:uid="{6CD9E652-4748-46E7-9A32-41D335B50032}"/>
    <hyperlink ref="H10" location="'EBITDA Reconciliation'!A1" display="'EBITDA Reconciliation'!A1" xr:uid="{AE0E105D-14B8-4F00-9EA0-1C4FA9E3C934}"/>
    <hyperlink ref="H11" location="'Special Factors'!A1" display="'Special Factors'!A1" xr:uid="{B5E52763-E459-44DD-A637-934A6C20563F}"/>
    <hyperlink ref="H12" location="'Group Assets'!A1" display="'Group Assets'!A1" xr:uid="{0235CB6D-871C-45A4-A74F-1597A82D85F9}"/>
    <hyperlink ref="H13" location="'Group Liabilities'!A1" display="'Group Liabilities'!A1" xr:uid="{EFCD3FED-C081-438A-80C6-BAB273B6CAE1}"/>
    <hyperlink ref="H14" location="'Provisions for Pensions'!A1" display="'Provisions for Pensions'!A1" xr:uid="{FC7EC1AD-89F5-4BA8-A4E8-28FE6A5EDFDA}"/>
    <hyperlink ref="H15" location="'Maturity'!A1" display="'Maturity'!A1" xr:uid="{988D761E-E915-4E7F-B33F-E3D506EC09FC}"/>
    <hyperlink ref="H16" location="'Strong Liquidity'!A1" display="'Strong Liquidity'!A1" xr:uid="{72166873-A4A0-4EF0-91DE-FC5B0E0847AE}"/>
    <hyperlink ref="H17" location="'Net Debt'!A1" display="'Net Debt'!A1" xr:uid="{84529EA0-DE0C-4405-8CF8-0D9636043419}"/>
    <hyperlink ref="H18" location="'ND Development'!A1" display="'ND Development'!A1" xr:uid="{70E2D86D-9B4E-4193-8083-A6CE21FDCA7D}"/>
    <hyperlink ref="H19" location="'Cash Capex'!A1" display="'Cash Capex'!A1" xr:uid="{A564DC3C-2E7C-4D9F-9403-3488E093FABC}"/>
    <hyperlink ref="H20" location="'Free Cash Flow'!A1" display="'Free Cash Flow'!A1" xr:uid="{AD953966-ABBB-405D-B65D-05500D822E95}"/>
    <hyperlink ref="H21" location="'Personnel'!A1" display="'Personnel'!A1" xr:uid="{5B244398-BD87-4D01-89DA-F7C052696B5B}"/>
    <hyperlink ref="H22" location="'Exchange rates '!A1" display="'Exchange rates '!A1" xr:uid="{EB02B7A0-A065-496E-9C9F-E79ED15ECE3D}"/>
    <hyperlink ref="H23" location="'Germany'!A1" display="'Germany'!A1" xr:uid="{D281567A-96F5-4A1F-85EA-3A36E69C0858}"/>
    <hyperlink ref="H24" location="'Germany Financials'!A1" display="'Germany Financials'!A1" xr:uid="{AAFB232E-4510-4A94-A0AE-9B20B87C887F}"/>
    <hyperlink ref="H25" location="'GE_Operationals'!A1" display="'GE_Operationals'!A1" xr:uid="{68DE37C2-9D1E-419D-A32E-DD072B28A91F}"/>
    <hyperlink ref="H26" location="'Ger Rev split Prod+Segm'!A1" display="'Ger Rev split Prod+Segm'!A1" xr:uid="{E0E07630-AE37-4891-AFF9-2EF7570A0486}"/>
    <hyperlink ref="H27" location="'Ger Magenta Mobil'!A1" display="'Ger Magenta Mobil'!A1" xr:uid="{7E7E7EA3-5535-4370-9BB8-AC70274A0544}"/>
    <hyperlink ref="H28" location="'Magenta ZUHAUSE'!A1" display="'Magenta ZUHAUSE'!A1" xr:uid="{38B41FD4-4711-49A9-BA62-F37E50350120}"/>
    <hyperlink ref="H29" location="'Ger Interconnection Rates'!A1" display="'Ger Interconnection Rates'!A1" xr:uid="{1C0D6A6D-6DC8-4B73-8C0E-2BF39742149E}"/>
    <hyperlink ref="H30" location="'United States'!A1" display="'United States'!A1" xr:uid="{93A89758-EACB-49CD-AA93-7D9B83732BCD}"/>
    <hyperlink ref="H31" location="'USA Financials'!A1" display="'USA Financials'!A1" xr:uid="{12255A66-68CC-49F9-BDBB-D65F52A90F2E}"/>
    <hyperlink ref="H32" location="'USA Operational'!A1" display="'USA Operational'!A1" xr:uid="{C0B36FE5-EAAD-46CB-B057-17A7930604F0}"/>
    <hyperlink ref="H33" location="'USA Operational LC'!A1" display="'USA Operational LC'!A1" xr:uid="{A5B2DE7D-8C92-4685-B0D3-A54779FCA1B4}"/>
    <hyperlink ref="H34" location="'Europe'!A1" display="'Europe'!A1" xr:uid="{6BD1F500-C3AA-46AD-B20B-E9D22F23F2B3}"/>
    <hyperlink ref="H35" location="'Europe Financials'!A1" display="'Europe Financials'!A1" xr:uid="{20DE4A2F-6548-4EC6-8732-17CE46A8A24D}"/>
    <hyperlink ref="H36" location="'Other Segments'!A1" display="'Other Segments'!A1" xr:uid="{A203B9D0-4D31-4B48-AE27-BF52A8EE8A1F}"/>
    <hyperlink ref="H37" location="'Group Development Financials'!A1" display="'Group Development Financials'!A1" xr:uid="{2A94F471-FFF7-44A4-B1E5-47CAFB75EB00}"/>
    <hyperlink ref="H38" location="'NL_Financials_Euro'!A1" display="'NL_Financials_Euro'!A1" xr:uid="{353A21BA-F007-49AE-89B9-1AF9A2AD031B}"/>
    <hyperlink ref="H39" location="'NL_Operationals'!A1" display="'NL_Operationals'!A1" xr:uid="{23A21890-7716-45D0-A0AF-5404D6255915}"/>
    <hyperlink ref="H40" location="'Systems Solutions Financials'!A1" display="'Systems Solutions Financials'!A1" xr:uid="{2627F845-A984-49A7-9CF9-5648499CE793}"/>
    <hyperlink ref="H41" location="'GHS Development Financials'!A1" display="'GHS Development Financials'!A1" xr:uid="{CA5FA8AD-1C0A-4DE3-9244-5C4EAD4F152D}"/>
    <hyperlink ref="H42" location="'Glossary'!A1" display="'Glossary'!A1" xr:uid="{18E6F663-CCF1-43F3-9300-CB2F5524BEBA}"/>
    <hyperlink ref="H4" location="'Content'!A1" display="'Content'!A1" xr:uid="{CD065ED6-53F1-4CF1-A766-7C288D2B7009}"/>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Q3/2021
&amp;R&amp;P / &amp;N</oddFooter>
  </headerFooter>
  <drawing r:id="rId2"/>
  <legacyDrawing r:id="rId3"/>
  <controls>
    <mc:AlternateContent xmlns:mc="http://schemas.openxmlformats.org/markup-compatibility/2006">
      <mc:Choice Requires="x14">
        <control shapeId="789506" r:id="rId4" name="FPMExcelClientSheetOptionstb1">
          <controlPr defaultSize="0" autoLine="0" autoPict="0" r:id="rId5">
            <anchor moveWithCells="1" sizeWithCells="1">
              <from>
                <xdr:col>0</xdr:col>
                <xdr:colOff>0</xdr:colOff>
                <xdr:row>0</xdr:row>
                <xdr:rowOff>0</xdr:rowOff>
              </from>
              <to>
                <xdr:col>0</xdr:col>
                <xdr:colOff>1051560</xdr:colOff>
                <xdr:row>0</xdr:row>
                <xdr:rowOff>0</xdr:rowOff>
              </to>
            </anchor>
          </controlPr>
        </control>
      </mc:Choice>
      <mc:Fallback>
        <control shapeId="789506" r:id="rId4" name="FPMExcelClientSheetOptionstb1"/>
      </mc:Fallback>
    </mc:AlternateContent>
    <mc:AlternateContent xmlns:mc="http://schemas.openxmlformats.org/markup-compatibility/2006">
      <mc:Choice Requires="x14">
        <control shapeId="789505" r:id="rId6" name="CustomMemberDispatchertb1">
          <controlPr defaultSize="0" autoLine="0" r:id="rId7">
            <anchor moveWithCells="1" sizeWithCells="1">
              <from>
                <xdr:col>0</xdr:col>
                <xdr:colOff>0</xdr:colOff>
                <xdr:row>0</xdr:row>
                <xdr:rowOff>0</xdr:rowOff>
              </from>
              <to>
                <xdr:col>0</xdr:col>
                <xdr:colOff>22860</xdr:colOff>
                <xdr:row>0</xdr:row>
                <xdr:rowOff>22860</xdr:rowOff>
              </to>
            </anchor>
          </controlPr>
        </control>
      </mc:Choice>
      <mc:Fallback>
        <control shapeId="789505" r:id="rId6"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pageSetUpPr fitToPage="1"/>
  </sheetPr>
  <dimension ref="A1:Y33"/>
  <sheetViews>
    <sheetView showGridLines="0" view="pageBreakPreview" zoomScale="70" zoomScaleNormal="70" zoomScaleSheetLayoutView="70" zoomScalePageLayoutView="30" workbookViewId="0">
      <selection activeCell="X16" sqref="X16"/>
    </sheetView>
  </sheetViews>
  <sheetFormatPr defaultColWidth="11.44140625" defaultRowHeight="14.4"/>
  <cols>
    <col min="1" max="1" width="6.6640625" style="166" customWidth="1"/>
    <col min="2" max="7" width="11.6640625" style="166" customWidth="1"/>
    <col min="8" max="8" width="1.33203125" style="166" customWidth="1"/>
    <col min="9" max="9" width="0.33203125" style="166" customWidth="1"/>
    <col min="10" max="10" width="1.33203125" style="166" customWidth="1"/>
    <col min="11" max="11" width="0.44140625" style="166" customWidth="1"/>
    <col min="12" max="12" width="1.33203125" style="166" customWidth="1"/>
    <col min="13" max="13" width="0.44140625" style="166" customWidth="1"/>
    <col min="14" max="14" width="1.33203125" style="166" customWidth="1"/>
    <col min="15" max="15" width="0.44140625" style="166" customWidth="1"/>
    <col min="16" max="16" width="8.5546875" style="166" customWidth="1"/>
    <col min="17" max="17" width="18" style="166" customWidth="1"/>
    <col min="18" max="18" width="12.6640625" style="166" customWidth="1"/>
    <col min="19" max="16384" width="11.44140625" style="166"/>
  </cols>
  <sheetData>
    <row r="1" spans="1:25" s="785" customFormat="1" ht="37.200000000000003" customHeight="1">
      <c r="A1" s="782" t="s">
        <v>582</v>
      </c>
      <c r="B1" s="796"/>
      <c r="C1" s="796"/>
      <c r="D1" s="786"/>
      <c r="E1" s="786"/>
      <c r="F1" s="786"/>
      <c r="G1" s="786"/>
      <c r="H1" s="786"/>
      <c r="I1" s="786"/>
      <c r="J1" s="786"/>
      <c r="K1" s="786"/>
      <c r="L1" s="786"/>
      <c r="M1" s="786"/>
      <c r="N1" s="786"/>
      <c r="O1" s="786"/>
      <c r="P1" s="786"/>
      <c r="Q1" s="797"/>
    </row>
    <row r="2" spans="1:25" ht="31.2" customHeight="1">
      <c r="A2" s="167" t="s">
        <v>159</v>
      </c>
      <c r="B2" s="168"/>
      <c r="C2" s="168"/>
      <c r="D2" s="168"/>
      <c r="E2" s="168"/>
      <c r="F2" s="168"/>
      <c r="G2" s="168"/>
      <c r="H2" s="169"/>
      <c r="I2" s="168"/>
      <c r="J2" s="169"/>
      <c r="K2" s="168"/>
      <c r="L2" s="169"/>
      <c r="M2" s="1084"/>
      <c r="N2" s="1083"/>
      <c r="O2" s="170">
        <v>2</v>
      </c>
      <c r="P2" s="171" t="s">
        <v>581</v>
      </c>
      <c r="Q2" s="172">
        <v>2021</v>
      </c>
    </row>
    <row r="3" spans="1:25" ht="13.5" customHeight="1">
      <c r="A3" s="173"/>
      <c r="B3" s="173"/>
      <c r="C3" s="173"/>
      <c r="D3" s="173"/>
      <c r="E3" s="173"/>
      <c r="F3" s="173"/>
      <c r="G3" s="173"/>
      <c r="H3" s="173"/>
      <c r="I3" s="173"/>
      <c r="J3" s="173"/>
      <c r="K3" s="173"/>
      <c r="L3" s="173"/>
      <c r="M3" s="173"/>
      <c r="N3" s="173"/>
      <c r="O3" s="173"/>
      <c r="P3" s="173"/>
      <c r="Q3" s="173"/>
      <c r="R3" s="1034"/>
      <c r="V3" s="1034"/>
    </row>
    <row r="4" spans="1:25" ht="10.5" customHeight="1">
      <c r="A4" s="173"/>
      <c r="B4" s="173"/>
      <c r="C4" s="173"/>
      <c r="D4" s="173"/>
      <c r="E4" s="173"/>
      <c r="F4" s="173"/>
      <c r="G4" s="173"/>
      <c r="H4" s="173"/>
      <c r="I4" s="173"/>
      <c r="J4" s="173"/>
      <c r="K4" s="173"/>
      <c r="L4" s="173"/>
      <c r="M4" s="173"/>
      <c r="N4" s="173"/>
      <c r="O4" s="173"/>
      <c r="P4" s="173"/>
      <c r="Q4" s="173"/>
    </row>
    <row r="5" spans="1:25" s="176" customFormat="1">
      <c r="A5" s="174"/>
      <c r="B5" s="175" t="s">
        <v>160</v>
      </c>
      <c r="C5" s="174"/>
      <c r="D5" s="174"/>
      <c r="E5" s="173"/>
      <c r="F5" s="173"/>
      <c r="G5" s="173"/>
      <c r="H5" s="173"/>
      <c r="I5" s="173"/>
      <c r="J5" s="173"/>
      <c r="K5" s="173"/>
      <c r="L5" s="173"/>
      <c r="M5" s="173"/>
      <c r="N5" s="173"/>
      <c r="O5" s="173"/>
      <c r="P5" s="173"/>
      <c r="Q5" s="173"/>
      <c r="R5" s="778"/>
      <c r="X5" s="778"/>
    </row>
    <row r="6" spans="1:25" s="176" customFormat="1">
      <c r="A6" s="174"/>
      <c r="B6" s="174"/>
      <c r="C6" s="174"/>
      <c r="D6" s="174"/>
      <c r="E6" s="173"/>
      <c r="F6" s="173"/>
      <c r="G6" s="173"/>
      <c r="H6" s="173"/>
      <c r="I6" s="173"/>
      <c r="J6" s="173"/>
      <c r="K6" s="173"/>
      <c r="L6" s="173"/>
      <c r="M6" s="173"/>
      <c r="N6" s="173"/>
      <c r="O6" s="173"/>
      <c r="P6" s="173"/>
      <c r="Q6" s="173"/>
      <c r="S6" s="201"/>
    </row>
    <row r="7" spans="1:25" s="176" customFormat="1">
      <c r="A7" s="174"/>
      <c r="B7" s="177" t="s">
        <v>161</v>
      </c>
      <c r="C7" s="174"/>
      <c r="D7" s="178"/>
      <c r="E7" s="173"/>
      <c r="F7" s="173"/>
      <c r="G7" s="173"/>
      <c r="H7" s="173"/>
      <c r="I7" s="173"/>
      <c r="J7" s="173"/>
      <c r="K7" s="173"/>
      <c r="L7" s="173"/>
      <c r="M7" s="173"/>
      <c r="N7" s="173"/>
      <c r="O7" s="173"/>
      <c r="P7" s="173"/>
      <c r="Q7" s="173"/>
      <c r="Y7" s="201"/>
    </row>
    <row r="8" spans="1:25" s="176" customFormat="1">
      <c r="A8" s="174"/>
      <c r="B8" s="177" t="s">
        <v>162</v>
      </c>
      <c r="C8" s="174"/>
      <c r="D8" s="174"/>
      <c r="E8" s="173"/>
      <c r="F8" s="173"/>
      <c r="G8" s="173"/>
      <c r="H8" s="173"/>
      <c r="I8" s="173"/>
      <c r="J8" s="173"/>
      <c r="K8" s="173"/>
      <c r="L8" s="173"/>
      <c r="M8" s="173"/>
      <c r="N8" s="173"/>
      <c r="O8" s="173"/>
      <c r="P8" s="173"/>
      <c r="Q8" s="173"/>
    </row>
    <row r="9" spans="1:25" s="176" customFormat="1">
      <c r="A9" s="174"/>
      <c r="B9" s="177" t="s">
        <v>163</v>
      </c>
      <c r="C9" s="174"/>
      <c r="D9" s="174"/>
      <c r="E9" s="173"/>
      <c r="F9" s="173"/>
      <c r="G9" s="173"/>
      <c r="H9" s="173"/>
      <c r="I9" s="173"/>
      <c r="J9" s="173"/>
      <c r="K9" s="173"/>
      <c r="L9" s="173"/>
      <c r="M9" s="173"/>
      <c r="N9" s="173"/>
      <c r="O9" s="173"/>
      <c r="P9" s="173"/>
      <c r="Q9" s="173"/>
    </row>
    <row r="10" spans="1:25" s="176" customFormat="1">
      <c r="A10" s="174"/>
      <c r="B10" s="177" t="s">
        <v>164</v>
      </c>
      <c r="C10" s="174"/>
      <c r="D10" s="174"/>
      <c r="E10" s="173"/>
      <c r="F10" s="173"/>
      <c r="G10" s="173"/>
      <c r="H10" s="173"/>
      <c r="I10" s="173"/>
      <c r="J10" s="173"/>
      <c r="K10" s="173"/>
      <c r="L10" s="173"/>
      <c r="M10" s="173"/>
      <c r="N10" s="173"/>
      <c r="O10" s="173"/>
      <c r="P10" s="173"/>
      <c r="Q10" s="173"/>
    </row>
    <row r="11" spans="1:25">
      <c r="A11" s="174"/>
      <c r="B11" s="177" t="s">
        <v>165</v>
      </c>
      <c r="C11" s="174"/>
      <c r="D11" s="174"/>
      <c r="E11" s="173"/>
      <c r="F11" s="173"/>
      <c r="G11" s="173"/>
      <c r="H11" s="173"/>
      <c r="I11" s="173"/>
      <c r="J11" s="173"/>
      <c r="K11" s="173"/>
      <c r="L11" s="173"/>
      <c r="M11" s="173"/>
      <c r="N11" s="173"/>
      <c r="O11" s="173"/>
      <c r="P11" s="173"/>
      <c r="Q11" s="173"/>
    </row>
    <row r="12" spans="1:25">
      <c r="A12" s="174"/>
      <c r="B12" s="174"/>
      <c r="C12" s="174"/>
      <c r="D12" s="174"/>
      <c r="E12" s="173"/>
      <c r="F12" s="173"/>
      <c r="G12" s="173"/>
      <c r="H12" s="173"/>
      <c r="I12" s="173"/>
      <c r="J12" s="173"/>
      <c r="K12" s="173"/>
      <c r="L12" s="173"/>
      <c r="M12" s="173"/>
      <c r="N12" s="173"/>
      <c r="O12" s="173"/>
      <c r="P12" s="173"/>
      <c r="Q12" s="173"/>
    </row>
    <row r="13" spans="1:25">
      <c r="A13" s="174"/>
      <c r="B13" s="175" t="s">
        <v>166</v>
      </c>
      <c r="C13" s="174"/>
      <c r="D13" s="174"/>
      <c r="E13" s="173"/>
      <c r="F13" s="173"/>
      <c r="G13" s="173"/>
      <c r="H13" s="173"/>
      <c r="I13" s="173"/>
      <c r="J13" s="173"/>
      <c r="K13" s="173"/>
      <c r="L13" s="173"/>
      <c r="M13" s="173"/>
      <c r="N13" s="173"/>
      <c r="O13" s="173"/>
      <c r="P13" s="173"/>
      <c r="Q13" s="173"/>
    </row>
    <row r="14" spans="1:25">
      <c r="A14" s="174"/>
      <c r="B14" s="174"/>
      <c r="C14" s="174"/>
      <c r="D14" s="174"/>
      <c r="E14" s="173"/>
      <c r="F14" s="173"/>
      <c r="G14" s="173"/>
      <c r="H14" s="173"/>
      <c r="I14" s="173"/>
      <c r="J14" s="173"/>
      <c r="K14" s="173"/>
      <c r="L14" s="173"/>
      <c r="M14" s="173"/>
      <c r="N14" s="173"/>
      <c r="O14" s="173"/>
      <c r="P14" s="173"/>
      <c r="Q14" s="173"/>
    </row>
    <row r="15" spans="1:25">
      <c r="A15" s="179"/>
      <c r="B15" s="180" t="s">
        <v>167</v>
      </c>
      <c r="C15" s="179"/>
      <c r="D15" s="174"/>
      <c r="E15" s="173"/>
      <c r="F15" s="173"/>
      <c r="G15" s="173"/>
      <c r="H15" s="173"/>
      <c r="I15" s="173"/>
      <c r="J15" s="173"/>
      <c r="K15" s="173"/>
      <c r="L15" s="173"/>
      <c r="M15" s="173"/>
      <c r="N15" s="173"/>
      <c r="O15" s="173"/>
      <c r="P15" s="173"/>
      <c r="Q15" s="173"/>
    </row>
    <row r="16" spans="1:25">
      <c r="A16" s="179"/>
      <c r="B16" s="180" t="s">
        <v>168</v>
      </c>
      <c r="C16" s="179"/>
      <c r="D16" s="174"/>
      <c r="E16" s="173"/>
      <c r="F16" s="173"/>
      <c r="G16" s="173"/>
      <c r="H16" s="173"/>
      <c r="I16" s="173"/>
      <c r="J16" s="173"/>
      <c r="K16" s="173"/>
      <c r="L16" s="173"/>
      <c r="M16" s="173"/>
      <c r="N16" s="173"/>
      <c r="O16" s="173"/>
      <c r="P16" s="173"/>
      <c r="Q16" s="173"/>
    </row>
    <row r="17" spans="1:18">
      <c r="A17" s="179"/>
      <c r="B17" s="180" t="s">
        <v>169</v>
      </c>
      <c r="C17" s="179"/>
      <c r="D17" s="174"/>
      <c r="E17" s="173"/>
      <c r="F17" s="173"/>
      <c r="G17" s="173"/>
      <c r="H17" s="173"/>
      <c r="I17" s="173"/>
      <c r="J17" s="173"/>
      <c r="K17" s="173"/>
      <c r="L17" s="173"/>
      <c r="M17" s="173"/>
      <c r="N17" s="173"/>
      <c r="O17" s="173"/>
      <c r="P17" s="173"/>
      <c r="Q17" s="173"/>
    </row>
    <row r="18" spans="1:18">
      <c r="A18" s="179"/>
      <c r="B18" s="180" t="s">
        <v>170</v>
      </c>
      <c r="C18" s="179"/>
      <c r="D18" s="174"/>
      <c r="E18" s="173"/>
      <c r="F18" s="173"/>
      <c r="G18" s="173"/>
      <c r="H18" s="173"/>
      <c r="I18" s="173"/>
      <c r="J18" s="173"/>
      <c r="K18" s="173"/>
      <c r="L18" s="173"/>
      <c r="M18" s="173"/>
      <c r="N18" s="173"/>
      <c r="O18" s="173"/>
      <c r="P18" s="173"/>
      <c r="Q18" s="173"/>
    </row>
    <row r="19" spans="1:18">
      <c r="A19" s="173"/>
      <c r="B19" s="173"/>
      <c r="C19" s="173"/>
      <c r="D19" s="173"/>
      <c r="E19" s="173"/>
      <c r="F19" s="173"/>
      <c r="G19" s="173"/>
      <c r="H19" s="173"/>
      <c r="I19" s="173"/>
      <c r="J19" s="173"/>
      <c r="K19" s="173"/>
      <c r="L19" s="173"/>
      <c r="M19" s="173"/>
      <c r="N19" s="173"/>
      <c r="O19" s="173"/>
      <c r="P19" s="173"/>
      <c r="Q19" s="173"/>
    </row>
    <row r="20" spans="1:18">
      <c r="A20" s="181"/>
      <c r="B20" s="175" t="s">
        <v>171</v>
      </c>
      <c r="C20" s="182"/>
      <c r="D20" s="182"/>
      <c r="E20" s="181"/>
      <c r="F20" s="175"/>
      <c r="G20" s="175"/>
      <c r="H20" s="181"/>
      <c r="I20" s="181"/>
      <c r="J20" s="181"/>
      <c r="K20" s="181"/>
      <c r="L20" s="181"/>
      <c r="M20" s="181"/>
      <c r="N20" s="181"/>
      <c r="O20" s="181"/>
      <c r="P20" s="181"/>
      <c r="Q20" s="181"/>
    </row>
    <row r="21" spans="1:18">
      <c r="A21" s="179"/>
      <c r="B21" s="180" t="s">
        <v>172</v>
      </c>
      <c r="C21" s="183" t="s">
        <v>173</v>
      </c>
      <c r="D21" s="179"/>
      <c r="E21" s="179"/>
      <c r="F21" s="180"/>
      <c r="G21" s="180"/>
      <c r="H21" s="183"/>
      <c r="I21" s="183"/>
      <c r="J21" s="183"/>
      <c r="K21" s="183"/>
      <c r="L21" s="183"/>
      <c r="M21" s="183"/>
      <c r="N21" s="183"/>
      <c r="O21" s="183"/>
      <c r="P21" s="179"/>
      <c r="Q21" s="179"/>
    </row>
    <row r="22" spans="1:18">
      <c r="A22" s="179"/>
      <c r="B22" s="180" t="s">
        <v>174</v>
      </c>
      <c r="C22" s="183" t="s">
        <v>175</v>
      </c>
      <c r="D22" s="179"/>
      <c r="E22" s="179"/>
      <c r="F22" s="180"/>
      <c r="G22" s="180"/>
      <c r="H22" s="183"/>
      <c r="I22" s="183"/>
      <c r="J22" s="183"/>
      <c r="K22" s="183"/>
      <c r="L22" s="183"/>
      <c r="M22" s="183"/>
      <c r="N22" s="183"/>
      <c r="O22" s="183"/>
      <c r="P22" s="179"/>
      <c r="Q22" s="179"/>
    </row>
    <row r="23" spans="1:18">
      <c r="A23" s="179"/>
      <c r="B23" s="180" t="s">
        <v>176</v>
      </c>
      <c r="C23" s="183" t="s">
        <v>177</v>
      </c>
      <c r="D23" s="179"/>
      <c r="E23" s="179"/>
      <c r="F23" s="180"/>
      <c r="G23" s="180"/>
      <c r="H23" s="183"/>
      <c r="I23" s="183"/>
      <c r="J23" s="183"/>
      <c r="K23" s="183"/>
      <c r="L23" s="183"/>
      <c r="M23" s="183"/>
      <c r="N23" s="183"/>
      <c r="O23" s="183"/>
      <c r="P23" s="179"/>
      <c r="Q23" s="179"/>
    </row>
    <row r="24" spans="1:18" ht="21" customHeight="1">
      <c r="A24" s="179"/>
      <c r="B24" s="180"/>
      <c r="C24" s="183"/>
      <c r="D24" s="179"/>
      <c r="E24" s="179"/>
      <c r="F24" s="180"/>
      <c r="G24" s="180"/>
      <c r="H24" s="183"/>
      <c r="I24" s="183"/>
      <c r="J24" s="183"/>
      <c r="K24" s="183"/>
      <c r="L24" s="183"/>
      <c r="M24" s="183"/>
      <c r="N24" s="183"/>
      <c r="O24" s="183"/>
      <c r="P24" s="179"/>
      <c r="Q24" s="179"/>
    </row>
    <row r="25" spans="1:18" ht="45" customHeight="1">
      <c r="A25" s="326"/>
      <c r="B25" s="1272" t="s">
        <v>407</v>
      </c>
      <c r="C25" s="1272"/>
      <c r="D25" s="1272"/>
      <c r="E25" s="1272"/>
      <c r="F25" s="1272"/>
      <c r="G25" s="1272"/>
      <c r="H25" s="1272"/>
      <c r="I25" s="1272"/>
      <c r="J25" s="1272"/>
      <c r="K25" s="1272"/>
      <c r="L25" s="1272"/>
      <c r="M25" s="1272"/>
      <c r="N25" s="1272"/>
      <c r="O25" s="1272"/>
      <c r="P25" s="1272"/>
      <c r="Q25" s="1272"/>
      <c r="R25" s="1272"/>
    </row>
    <row r="26" spans="1:18" ht="33.6" customHeight="1">
      <c r="A26" s="327"/>
      <c r="B26" s="1272"/>
      <c r="C26" s="1272"/>
      <c r="D26" s="1272"/>
      <c r="E26" s="1272"/>
      <c r="F26" s="1272"/>
      <c r="G26" s="1272"/>
      <c r="H26" s="1272"/>
      <c r="I26" s="1272"/>
      <c r="J26" s="1272"/>
      <c r="K26" s="1272"/>
      <c r="L26" s="1272"/>
      <c r="M26" s="1272"/>
      <c r="N26" s="1272"/>
      <c r="O26" s="1272"/>
      <c r="P26" s="1272"/>
      <c r="Q26" s="1272"/>
      <c r="R26" s="1272"/>
    </row>
    <row r="27" spans="1:18" s="799" customFormat="1" ht="10.199999999999999" customHeight="1">
      <c r="A27" s="327"/>
      <c r="B27" s="879"/>
      <c r="C27" s="879"/>
      <c r="D27" s="879"/>
      <c r="E27" s="879"/>
      <c r="F27" s="879"/>
      <c r="G27" s="879"/>
      <c r="H27" s="879"/>
      <c r="I27" s="879"/>
      <c r="J27" s="879"/>
      <c r="K27" s="879"/>
      <c r="L27" s="879"/>
      <c r="M27" s="879"/>
      <c r="N27" s="879"/>
      <c r="O27" s="879"/>
      <c r="P27" s="879"/>
      <c r="Q27" s="879"/>
      <c r="R27" s="879"/>
    </row>
    <row r="28" spans="1:18" s="880" customFormat="1" ht="37.200000000000003" customHeight="1">
      <c r="A28" s="881"/>
      <c r="B28" s="1272" t="s">
        <v>483</v>
      </c>
      <c r="C28" s="1272"/>
      <c r="D28" s="1272"/>
      <c r="E28" s="1272"/>
      <c r="F28" s="1272"/>
      <c r="G28" s="1272"/>
      <c r="H28" s="1272"/>
      <c r="I28" s="1272"/>
      <c r="J28" s="1272"/>
      <c r="K28" s="1272"/>
      <c r="L28" s="1272"/>
      <c r="M28" s="1272"/>
      <c r="N28" s="1272"/>
      <c r="O28" s="1272"/>
      <c r="P28" s="1272"/>
      <c r="Q28" s="1272"/>
      <c r="R28" s="1272"/>
    </row>
    <row r="29" spans="1:18" ht="10.199999999999999" customHeight="1">
      <c r="A29" s="327"/>
      <c r="B29" s="325"/>
      <c r="C29" s="325"/>
      <c r="D29" s="325"/>
      <c r="E29" s="325"/>
      <c r="F29" s="325"/>
      <c r="G29" s="325"/>
      <c r="H29" s="325"/>
      <c r="I29" s="325"/>
      <c r="J29" s="325"/>
      <c r="K29" s="325"/>
      <c r="L29" s="325"/>
      <c r="M29" s="325"/>
      <c r="N29" s="325"/>
      <c r="O29" s="325"/>
      <c r="P29" s="325"/>
      <c r="Q29" s="325"/>
      <c r="R29" s="325"/>
    </row>
    <row r="30" spans="1:18" s="799" customFormat="1" ht="24.75" customHeight="1">
      <c r="A30" s="327"/>
      <c r="B30" s="1272" t="s">
        <v>548</v>
      </c>
      <c r="C30" s="1272"/>
      <c r="D30" s="1272"/>
      <c r="E30" s="1272"/>
      <c r="F30" s="1272"/>
      <c r="G30" s="1272"/>
      <c r="H30" s="1272"/>
      <c r="I30" s="1272"/>
      <c r="J30" s="1272"/>
      <c r="K30" s="1272"/>
      <c r="L30" s="1272"/>
      <c r="M30" s="1272"/>
      <c r="N30" s="1272"/>
      <c r="O30" s="1272"/>
      <c r="P30" s="1272"/>
      <c r="Q30" s="1272"/>
      <c r="R30" s="1272"/>
    </row>
    <row r="31" spans="1:18" s="799" customFormat="1" ht="10.199999999999999" customHeight="1">
      <c r="A31" s="327"/>
      <c r="B31" s="879"/>
      <c r="C31" s="879"/>
      <c r="D31" s="879"/>
      <c r="E31" s="879"/>
      <c r="F31" s="879"/>
      <c r="G31" s="879"/>
      <c r="H31" s="879"/>
      <c r="I31" s="879"/>
      <c r="J31" s="879"/>
      <c r="K31" s="879"/>
      <c r="L31" s="879"/>
      <c r="M31" s="879"/>
      <c r="N31" s="879"/>
      <c r="O31" s="879"/>
      <c r="P31" s="879"/>
      <c r="Q31" s="879"/>
      <c r="R31" s="879"/>
    </row>
    <row r="32" spans="1:18" ht="26.25" customHeight="1">
      <c r="A32" s="327"/>
      <c r="B32" s="1273" t="s">
        <v>405</v>
      </c>
      <c r="C32" s="1273"/>
      <c r="D32" s="1273"/>
      <c r="E32" s="1273"/>
      <c r="F32" s="1273"/>
      <c r="G32" s="1273"/>
      <c r="H32" s="1273"/>
      <c r="I32" s="1273"/>
      <c r="J32" s="1273"/>
      <c r="K32" s="1273"/>
      <c r="L32" s="1273"/>
      <c r="M32" s="1273"/>
      <c r="N32" s="1273"/>
      <c r="O32" s="1273"/>
      <c r="P32" s="1273"/>
      <c r="Q32" s="1273"/>
      <c r="R32" s="1273"/>
    </row>
    <row r="33" spans="1:18" s="1055" customFormat="1" ht="10.199999999999999" customHeight="1">
      <c r="A33" s="327"/>
      <c r="B33" s="879"/>
      <c r="C33" s="879"/>
      <c r="D33" s="879"/>
      <c r="E33" s="879"/>
      <c r="F33" s="879"/>
      <c r="G33" s="879"/>
      <c r="H33" s="879"/>
      <c r="I33" s="879"/>
      <c r="J33" s="879"/>
      <c r="K33" s="879"/>
      <c r="L33" s="879"/>
      <c r="M33" s="879"/>
      <c r="N33" s="879"/>
      <c r="O33" s="879"/>
      <c r="P33" s="879"/>
      <c r="Q33" s="879"/>
      <c r="R33" s="879"/>
    </row>
  </sheetData>
  <mergeCells count="4">
    <mergeCell ref="B25:R26"/>
    <mergeCell ref="B28:R28"/>
    <mergeCell ref="B32:R32"/>
    <mergeCell ref="B30:R30"/>
  </mergeCells>
  <conditionalFormatting sqref="B4">
    <cfRule type="expression" dxfId="123" priority="29" stopIfTrue="1">
      <formula>AND(#REF!&lt;&gt;"",#REF!="DT")</formula>
    </cfRule>
  </conditionalFormatting>
  <conditionalFormatting sqref="A4">
    <cfRule type="expression" dxfId="122" priority="28" stopIfTrue="1">
      <formula>AND(#REF!&lt;&gt;"",#REF!="DT")</formula>
    </cfRule>
  </conditionalFormatting>
  <conditionalFormatting sqref="B3">
    <cfRule type="expression" dxfId="121" priority="27" stopIfTrue="1">
      <formula>AND(#REF!&lt;&gt;"",#REF!="DT")</formula>
    </cfRule>
  </conditionalFormatting>
  <conditionalFormatting sqref="A3 P22">
    <cfRule type="expression" dxfId="120" priority="26" stopIfTrue="1">
      <formula>AND(#REF!&lt;&gt;"",#REF!="DT")</formula>
    </cfRule>
  </conditionalFormatting>
  <conditionalFormatting sqref="A7:B22">
    <cfRule type="expression" dxfId="119" priority="25" stopIfTrue="1">
      <formula>OR(#REF!="DT",#REF!="DT_B")</formula>
    </cfRule>
  </conditionalFormatting>
  <conditionalFormatting sqref="D4:E7">
    <cfRule type="expression" dxfId="118" priority="24" stopIfTrue="1">
      <formula>OR(#REF!="DT",#REF!="GE")</formula>
    </cfRule>
  </conditionalFormatting>
  <conditionalFormatting sqref="D10:E13">
    <cfRule type="expression" dxfId="117" priority="23" stopIfTrue="1">
      <formula>OR(#REF!="DT",#REF!="US")</formula>
    </cfRule>
  </conditionalFormatting>
  <conditionalFormatting sqref="D16:E22 H4:P9">
    <cfRule type="expression" dxfId="116" priority="22" stopIfTrue="1">
      <formula>OR(#REF!="DT",#REF!="SE")</formula>
    </cfRule>
  </conditionalFormatting>
  <conditionalFormatting sqref="H12:P13">
    <cfRule type="expression" dxfId="115" priority="21" stopIfTrue="1">
      <formula>OR(#REF!="DT",#REF!="GK")</formula>
    </cfRule>
  </conditionalFormatting>
  <conditionalFormatting sqref="H17:P19">
    <cfRule type="expression" dxfId="114" priority="20" stopIfTrue="1">
      <formula>OR(#REF!="DT",#REF!="GH")</formula>
    </cfRule>
  </conditionalFormatting>
  <conditionalFormatting sqref="Q23:Q24">
    <cfRule type="expression" dxfId="113" priority="19" stopIfTrue="1">
      <formula>AND(F11&lt;&gt;"",F11="DT")</formula>
    </cfRule>
  </conditionalFormatting>
  <conditionalFormatting sqref="Q22">
    <cfRule type="expression" dxfId="112" priority="18" stopIfTrue="1">
      <formula>AND(F11&lt;&gt;"",F11="DT")</formula>
    </cfRule>
  </conditionalFormatting>
  <conditionalFormatting sqref="P23:P24">
    <cfRule type="expression" dxfId="111"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83" orientation="landscape" r:id="rId6"/>
  <headerFooter alignWithMargins="0">
    <oddFooter>&amp;CDT IR BackUp Q3/2021
&amp;R&amp;P / &amp;N</oddFooter>
  </headerFooter>
  <customProperties>
    <customPr name="_pios_id" r:id="rId7"/>
    <customPr name="CofWorksheetType" r:id="rId8"/>
    <customPr name="EpmWorksheetKeyString_GUID" r:id="rId9"/>
    <customPr name="FPMExcelClientCellBasedFunctionStatus" r:id="rId10"/>
    <customPr name="FPMExcelClientRefreshTime" r:id="rId11"/>
  </customProperties>
  <drawing r:id="rId12"/>
  <legacyDrawing r:id="rId13"/>
  <controls>
    <mc:AlternateContent xmlns:mc="http://schemas.openxmlformats.org/markup-compatibility/2006">
      <mc:Choice Requires="x14">
        <control shapeId="36865" r:id="rId14" name="CustomMemberDispatchertb1">
          <controlPr defaultSize="0" autoLine="0" r:id="rId15">
            <anchor moveWithCells="1" sizeWithCells="1">
              <from>
                <xdr:col>0</xdr:col>
                <xdr:colOff>0</xdr:colOff>
                <xdr:row>0</xdr:row>
                <xdr:rowOff>0</xdr:rowOff>
              </from>
              <to>
                <xdr:col>0</xdr:col>
                <xdr:colOff>22860</xdr:colOff>
                <xdr:row>0</xdr:row>
                <xdr:rowOff>22860</xdr:rowOff>
              </to>
            </anchor>
          </controlPr>
        </control>
      </mc:Choice>
      <mc:Fallback>
        <control shapeId="36865" r:id="rId14" name="CustomMemberDispatchertb1"/>
      </mc:Fallback>
    </mc:AlternateContent>
    <mc:AlternateContent xmlns:mc="http://schemas.openxmlformats.org/markup-compatibility/2006">
      <mc:Choice Requires="x14">
        <control shapeId="36866" r:id="rId16" name="FPMExcelClientSheetOptionstb1">
          <controlPr defaultSize="0" autoLine="0" autoPict="0" r:id="rId17">
            <anchor moveWithCells="1" sizeWithCells="1">
              <from>
                <xdr:col>0</xdr:col>
                <xdr:colOff>0</xdr:colOff>
                <xdr:row>0</xdr:row>
                <xdr:rowOff>0</xdr:rowOff>
              </from>
              <to>
                <xdr:col>1</xdr:col>
                <xdr:colOff>495300</xdr:colOff>
                <xdr:row>0</xdr:row>
                <xdr:rowOff>0</xdr:rowOff>
              </to>
            </anchor>
          </controlPr>
        </control>
      </mc:Choice>
      <mc:Fallback>
        <control shapeId="36866" r:id="rId16" name="FPMExcelClientSheetOptions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9">
    <tabColor rgb="FFE20074"/>
  </sheetPr>
  <dimension ref="A1:CA122"/>
  <sheetViews>
    <sheetView showGridLines="0" tabSelected="1" view="pageBreakPreview" zoomScale="70" zoomScaleNormal="70" zoomScaleSheetLayoutView="70" zoomScalePageLayoutView="30" workbookViewId="0"/>
  </sheetViews>
  <sheetFormatPr defaultColWidth="11.44140625" defaultRowHeight="14.4"/>
  <cols>
    <col min="1" max="1" width="42.77734375" style="166" customWidth="1" collapsed="1"/>
    <col min="2" max="2" width="11.5546875" style="166" customWidth="1"/>
    <col min="3" max="3" width="3.44140625" style="166" customWidth="1"/>
    <col min="4" max="4" width="42.77734375" style="166" customWidth="1"/>
    <col min="5" max="5" width="6.109375" style="166" customWidth="1"/>
    <col min="6" max="6" width="3.44140625" style="166" customWidth="1"/>
    <col min="7" max="8" width="13.88671875" style="166" customWidth="1"/>
    <col min="9" max="226" width="11.44140625" style="166"/>
    <col min="227" max="227" width="47.6640625" style="166" customWidth="1"/>
    <col min="228" max="228" width="11.5546875" style="166" customWidth="1"/>
    <col min="229" max="229" width="3.6640625" style="166" customWidth="1"/>
    <col min="230" max="230" width="38.33203125" style="166" customWidth="1"/>
    <col min="231" max="231" width="6.109375" style="166" customWidth="1"/>
    <col min="232" max="232" width="3.6640625" style="166" customWidth="1"/>
    <col min="233" max="233" width="38.33203125" style="166" customWidth="1"/>
    <col min="234" max="234" width="11.5546875" style="166" customWidth="1"/>
    <col min="235" max="482" width="11.44140625" style="166"/>
    <col min="483" max="483" width="47.6640625" style="166" customWidth="1"/>
    <col min="484" max="484" width="11.5546875" style="166" customWidth="1"/>
    <col min="485" max="485" width="3.6640625" style="166" customWidth="1"/>
    <col min="486" max="486" width="38.33203125" style="166" customWidth="1"/>
    <col min="487" max="487" width="6.109375" style="166" customWidth="1"/>
    <col min="488" max="488" width="3.6640625" style="166" customWidth="1"/>
    <col min="489" max="489" width="38.33203125" style="166" customWidth="1"/>
    <col min="490" max="490" width="11.5546875" style="166" customWidth="1"/>
    <col min="491" max="738" width="11.44140625" style="166"/>
    <col min="739" max="739" width="47.6640625" style="166" customWidth="1"/>
    <col min="740" max="740" width="11.5546875" style="166" customWidth="1"/>
    <col min="741" max="741" width="3.6640625" style="166" customWidth="1"/>
    <col min="742" max="742" width="38.33203125" style="166" customWidth="1"/>
    <col min="743" max="743" width="6.109375" style="166" customWidth="1"/>
    <col min="744" max="744" width="3.6640625" style="166" customWidth="1"/>
    <col min="745" max="745" width="38.33203125" style="166" customWidth="1"/>
    <col min="746" max="746" width="11.5546875" style="166" customWidth="1"/>
    <col min="747" max="994" width="11.44140625" style="166"/>
    <col min="995" max="995" width="47.6640625" style="166" customWidth="1"/>
    <col min="996" max="996" width="11.5546875" style="166" customWidth="1"/>
    <col min="997" max="997" width="3.6640625" style="166" customWidth="1"/>
    <col min="998" max="998" width="38.33203125" style="166" customWidth="1"/>
    <col min="999" max="999" width="6.109375" style="166" customWidth="1"/>
    <col min="1000" max="1000" width="3.6640625" style="166" customWidth="1"/>
    <col min="1001" max="1001" width="38.33203125" style="166" customWidth="1"/>
    <col min="1002" max="1002" width="11.5546875" style="166" customWidth="1"/>
    <col min="1003" max="1250" width="11.44140625" style="166"/>
    <col min="1251" max="1251" width="47.6640625" style="166" customWidth="1"/>
    <col min="1252" max="1252" width="11.5546875" style="166" customWidth="1"/>
    <col min="1253" max="1253" width="3.6640625" style="166" customWidth="1"/>
    <col min="1254" max="1254" width="38.33203125" style="166" customWidth="1"/>
    <col min="1255" max="1255" width="6.109375" style="166" customWidth="1"/>
    <col min="1256" max="1256" width="3.6640625" style="166" customWidth="1"/>
    <col min="1257" max="1257" width="38.33203125" style="166" customWidth="1"/>
    <col min="1258" max="1258" width="11.5546875" style="166" customWidth="1"/>
    <col min="1259" max="1506" width="11.44140625" style="166"/>
    <col min="1507" max="1507" width="47.6640625" style="166" customWidth="1"/>
    <col min="1508" max="1508" width="11.5546875" style="166" customWidth="1"/>
    <col min="1509" max="1509" width="3.6640625" style="166" customWidth="1"/>
    <col min="1510" max="1510" width="38.33203125" style="166" customWidth="1"/>
    <col min="1511" max="1511" width="6.109375" style="166" customWidth="1"/>
    <col min="1512" max="1512" width="3.6640625" style="166" customWidth="1"/>
    <col min="1513" max="1513" width="38.33203125" style="166" customWidth="1"/>
    <col min="1514" max="1514" width="11.5546875" style="166" customWidth="1"/>
    <col min="1515" max="1762" width="11.44140625" style="166"/>
    <col min="1763" max="1763" width="47.6640625" style="166" customWidth="1"/>
    <col min="1764" max="1764" width="11.5546875" style="166" customWidth="1"/>
    <col min="1765" max="1765" width="3.6640625" style="166" customWidth="1"/>
    <col min="1766" max="1766" width="38.33203125" style="166" customWidth="1"/>
    <col min="1767" max="1767" width="6.109375" style="166" customWidth="1"/>
    <col min="1768" max="1768" width="3.6640625" style="166" customWidth="1"/>
    <col min="1769" max="1769" width="38.33203125" style="166" customWidth="1"/>
    <col min="1770" max="1770" width="11.5546875" style="166" customWidth="1"/>
    <col min="1771" max="2018" width="11.44140625" style="166"/>
    <col min="2019" max="2019" width="47.6640625" style="166" customWidth="1"/>
    <col min="2020" max="2020" width="11.5546875" style="166" customWidth="1"/>
    <col min="2021" max="2021" width="3.6640625" style="166" customWidth="1"/>
    <col min="2022" max="2022" width="38.33203125" style="166" customWidth="1"/>
    <col min="2023" max="2023" width="6.109375" style="166" customWidth="1"/>
    <col min="2024" max="2024" width="3.6640625" style="166" customWidth="1"/>
    <col min="2025" max="2025" width="38.33203125" style="166" customWidth="1"/>
    <col min="2026" max="2026" width="11.5546875" style="166" customWidth="1"/>
    <col min="2027" max="2274" width="11.44140625" style="166"/>
    <col min="2275" max="2275" width="47.6640625" style="166" customWidth="1"/>
    <col min="2276" max="2276" width="11.5546875" style="166" customWidth="1"/>
    <col min="2277" max="2277" width="3.6640625" style="166" customWidth="1"/>
    <col min="2278" max="2278" width="38.33203125" style="166" customWidth="1"/>
    <col min="2279" max="2279" width="6.109375" style="166" customWidth="1"/>
    <col min="2280" max="2280" width="3.6640625" style="166" customWidth="1"/>
    <col min="2281" max="2281" width="38.33203125" style="166" customWidth="1"/>
    <col min="2282" max="2282" width="11.5546875" style="166" customWidth="1"/>
    <col min="2283" max="2530" width="11.44140625" style="166"/>
    <col min="2531" max="2531" width="47.6640625" style="166" customWidth="1"/>
    <col min="2532" max="2532" width="11.5546875" style="166" customWidth="1"/>
    <col min="2533" max="2533" width="3.6640625" style="166" customWidth="1"/>
    <col min="2534" max="2534" width="38.33203125" style="166" customWidth="1"/>
    <col min="2535" max="2535" width="6.109375" style="166" customWidth="1"/>
    <col min="2536" max="2536" width="3.6640625" style="166" customWidth="1"/>
    <col min="2537" max="2537" width="38.33203125" style="166" customWidth="1"/>
    <col min="2538" max="2538" width="11.5546875" style="166" customWidth="1"/>
    <col min="2539" max="2786" width="11.44140625" style="166"/>
    <col min="2787" max="2787" width="47.6640625" style="166" customWidth="1"/>
    <col min="2788" max="2788" width="11.5546875" style="166" customWidth="1"/>
    <col min="2789" max="2789" width="3.6640625" style="166" customWidth="1"/>
    <col min="2790" max="2790" width="38.33203125" style="166" customWidth="1"/>
    <col min="2791" max="2791" width="6.109375" style="166" customWidth="1"/>
    <col min="2792" max="2792" width="3.6640625" style="166" customWidth="1"/>
    <col min="2793" max="2793" width="38.33203125" style="166" customWidth="1"/>
    <col min="2794" max="2794" width="11.5546875" style="166" customWidth="1"/>
    <col min="2795" max="3042" width="11.44140625" style="166"/>
    <col min="3043" max="3043" width="47.6640625" style="166" customWidth="1"/>
    <col min="3044" max="3044" width="11.5546875" style="166" customWidth="1"/>
    <col min="3045" max="3045" width="3.6640625" style="166" customWidth="1"/>
    <col min="3046" max="3046" width="38.33203125" style="166" customWidth="1"/>
    <col min="3047" max="3047" width="6.109375" style="166" customWidth="1"/>
    <col min="3048" max="3048" width="3.6640625" style="166" customWidth="1"/>
    <col min="3049" max="3049" width="38.33203125" style="166" customWidth="1"/>
    <col min="3050" max="3050" width="11.5546875" style="166" customWidth="1"/>
    <col min="3051" max="3298" width="11.44140625" style="166"/>
    <col min="3299" max="3299" width="47.6640625" style="166" customWidth="1"/>
    <col min="3300" max="3300" width="11.5546875" style="166" customWidth="1"/>
    <col min="3301" max="3301" width="3.6640625" style="166" customWidth="1"/>
    <col min="3302" max="3302" width="38.33203125" style="166" customWidth="1"/>
    <col min="3303" max="3303" width="6.109375" style="166" customWidth="1"/>
    <col min="3304" max="3304" width="3.6640625" style="166" customWidth="1"/>
    <col min="3305" max="3305" width="38.33203125" style="166" customWidth="1"/>
    <col min="3306" max="3306" width="11.5546875" style="166" customWidth="1"/>
    <col min="3307" max="3554" width="11.44140625" style="166"/>
    <col min="3555" max="3555" width="47.6640625" style="166" customWidth="1"/>
    <col min="3556" max="3556" width="11.5546875" style="166" customWidth="1"/>
    <col min="3557" max="3557" width="3.6640625" style="166" customWidth="1"/>
    <col min="3558" max="3558" width="38.33203125" style="166" customWidth="1"/>
    <col min="3559" max="3559" width="6.109375" style="166" customWidth="1"/>
    <col min="3560" max="3560" width="3.6640625" style="166" customWidth="1"/>
    <col min="3561" max="3561" width="38.33203125" style="166" customWidth="1"/>
    <col min="3562" max="3562" width="11.5546875" style="166" customWidth="1"/>
    <col min="3563" max="3810" width="11.44140625" style="166"/>
    <col min="3811" max="3811" width="47.6640625" style="166" customWidth="1"/>
    <col min="3812" max="3812" width="11.5546875" style="166" customWidth="1"/>
    <col min="3813" max="3813" width="3.6640625" style="166" customWidth="1"/>
    <col min="3814" max="3814" width="38.33203125" style="166" customWidth="1"/>
    <col min="3815" max="3815" width="6.109375" style="166" customWidth="1"/>
    <col min="3816" max="3816" width="3.6640625" style="166" customWidth="1"/>
    <col min="3817" max="3817" width="38.33203125" style="166" customWidth="1"/>
    <col min="3818" max="3818" width="11.5546875" style="166" customWidth="1"/>
    <col min="3819" max="4066" width="11.44140625" style="166"/>
    <col min="4067" max="4067" width="47.6640625" style="166" customWidth="1"/>
    <col min="4068" max="4068" width="11.5546875" style="166" customWidth="1"/>
    <col min="4069" max="4069" width="3.6640625" style="166" customWidth="1"/>
    <col min="4070" max="4070" width="38.33203125" style="166" customWidth="1"/>
    <col min="4071" max="4071" width="6.109375" style="166" customWidth="1"/>
    <col min="4072" max="4072" width="3.6640625" style="166" customWidth="1"/>
    <col min="4073" max="4073" width="38.33203125" style="166" customWidth="1"/>
    <col min="4074" max="4074" width="11.5546875" style="166" customWidth="1"/>
    <col min="4075" max="4322" width="11.44140625" style="166"/>
    <col min="4323" max="4323" width="47.6640625" style="166" customWidth="1"/>
    <col min="4324" max="4324" width="11.5546875" style="166" customWidth="1"/>
    <col min="4325" max="4325" width="3.6640625" style="166" customWidth="1"/>
    <col min="4326" max="4326" width="38.33203125" style="166" customWidth="1"/>
    <col min="4327" max="4327" width="6.109375" style="166" customWidth="1"/>
    <col min="4328" max="4328" width="3.6640625" style="166" customWidth="1"/>
    <col min="4329" max="4329" width="38.33203125" style="166" customWidth="1"/>
    <col min="4330" max="4330" width="11.5546875" style="166" customWidth="1"/>
    <col min="4331" max="4578" width="11.44140625" style="166"/>
    <col min="4579" max="4579" width="47.6640625" style="166" customWidth="1"/>
    <col min="4580" max="4580" width="11.5546875" style="166" customWidth="1"/>
    <col min="4581" max="4581" width="3.6640625" style="166" customWidth="1"/>
    <col min="4582" max="4582" width="38.33203125" style="166" customWidth="1"/>
    <col min="4583" max="4583" width="6.109375" style="166" customWidth="1"/>
    <col min="4584" max="4584" width="3.6640625" style="166" customWidth="1"/>
    <col min="4585" max="4585" width="38.33203125" style="166" customWidth="1"/>
    <col min="4586" max="4586" width="11.5546875" style="166" customWidth="1"/>
    <col min="4587" max="4834" width="11.44140625" style="166"/>
    <col min="4835" max="4835" width="47.6640625" style="166" customWidth="1"/>
    <col min="4836" max="4836" width="11.5546875" style="166" customWidth="1"/>
    <col min="4837" max="4837" width="3.6640625" style="166" customWidth="1"/>
    <col min="4838" max="4838" width="38.33203125" style="166" customWidth="1"/>
    <col min="4839" max="4839" width="6.109375" style="166" customWidth="1"/>
    <col min="4840" max="4840" width="3.6640625" style="166" customWidth="1"/>
    <col min="4841" max="4841" width="38.33203125" style="166" customWidth="1"/>
    <col min="4842" max="4842" width="11.5546875" style="166" customWidth="1"/>
    <col min="4843" max="5090" width="11.44140625" style="166"/>
    <col min="5091" max="5091" width="47.6640625" style="166" customWidth="1"/>
    <col min="5092" max="5092" width="11.5546875" style="166" customWidth="1"/>
    <col min="5093" max="5093" width="3.6640625" style="166" customWidth="1"/>
    <col min="5094" max="5094" width="38.33203125" style="166" customWidth="1"/>
    <col min="5095" max="5095" width="6.109375" style="166" customWidth="1"/>
    <col min="5096" max="5096" width="3.6640625" style="166" customWidth="1"/>
    <col min="5097" max="5097" width="38.33203125" style="166" customWidth="1"/>
    <col min="5098" max="5098" width="11.5546875" style="166" customWidth="1"/>
    <col min="5099" max="5346" width="11.44140625" style="166"/>
    <col min="5347" max="5347" width="47.6640625" style="166" customWidth="1"/>
    <col min="5348" max="5348" width="11.5546875" style="166" customWidth="1"/>
    <col min="5349" max="5349" width="3.6640625" style="166" customWidth="1"/>
    <col min="5350" max="5350" width="38.33203125" style="166" customWidth="1"/>
    <col min="5351" max="5351" width="6.109375" style="166" customWidth="1"/>
    <col min="5352" max="5352" width="3.6640625" style="166" customWidth="1"/>
    <col min="5353" max="5353" width="38.33203125" style="166" customWidth="1"/>
    <col min="5354" max="5354" width="11.5546875" style="166" customWidth="1"/>
    <col min="5355" max="5602" width="11.44140625" style="166"/>
    <col min="5603" max="5603" width="47.6640625" style="166" customWidth="1"/>
    <col min="5604" max="5604" width="11.5546875" style="166" customWidth="1"/>
    <col min="5605" max="5605" width="3.6640625" style="166" customWidth="1"/>
    <col min="5606" max="5606" width="38.33203125" style="166" customWidth="1"/>
    <col min="5607" max="5607" width="6.109375" style="166" customWidth="1"/>
    <col min="5608" max="5608" width="3.6640625" style="166" customWidth="1"/>
    <col min="5609" max="5609" width="38.33203125" style="166" customWidth="1"/>
    <col min="5610" max="5610" width="11.5546875" style="166" customWidth="1"/>
    <col min="5611" max="5858" width="11.44140625" style="166"/>
    <col min="5859" max="5859" width="47.6640625" style="166" customWidth="1"/>
    <col min="5860" max="5860" width="11.5546875" style="166" customWidth="1"/>
    <col min="5861" max="5861" width="3.6640625" style="166" customWidth="1"/>
    <col min="5862" max="5862" width="38.33203125" style="166" customWidth="1"/>
    <col min="5863" max="5863" width="6.109375" style="166" customWidth="1"/>
    <col min="5864" max="5864" width="3.6640625" style="166" customWidth="1"/>
    <col min="5865" max="5865" width="38.33203125" style="166" customWidth="1"/>
    <col min="5866" max="5866" width="11.5546875" style="166" customWidth="1"/>
    <col min="5867" max="6114" width="11.44140625" style="166"/>
    <col min="6115" max="6115" width="47.6640625" style="166" customWidth="1"/>
    <col min="6116" max="6116" width="11.5546875" style="166" customWidth="1"/>
    <col min="6117" max="6117" width="3.6640625" style="166" customWidth="1"/>
    <col min="6118" max="6118" width="38.33203125" style="166" customWidth="1"/>
    <col min="6119" max="6119" width="6.109375" style="166" customWidth="1"/>
    <col min="6120" max="6120" width="3.6640625" style="166" customWidth="1"/>
    <col min="6121" max="6121" width="38.33203125" style="166" customWidth="1"/>
    <col min="6122" max="6122" width="11.5546875" style="166" customWidth="1"/>
    <col min="6123" max="6370" width="11.44140625" style="166"/>
    <col min="6371" max="6371" width="47.6640625" style="166" customWidth="1"/>
    <col min="6372" max="6372" width="11.5546875" style="166" customWidth="1"/>
    <col min="6373" max="6373" width="3.6640625" style="166" customWidth="1"/>
    <col min="6374" max="6374" width="38.33203125" style="166" customWidth="1"/>
    <col min="6375" max="6375" width="6.109375" style="166" customWidth="1"/>
    <col min="6376" max="6376" width="3.6640625" style="166" customWidth="1"/>
    <col min="6377" max="6377" width="38.33203125" style="166" customWidth="1"/>
    <col min="6378" max="6378" width="11.5546875" style="166" customWidth="1"/>
    <col min="6379" max="6626" width="11.44140625" style="166"/>
    <col min="6627" max="6627" width="47.6640625" style="166" customWidth="1"/>
    <col min="6628" max="6628" width="11.5546875" style="166" customWidth="1"/>
    <col min="6629" max="6629" width="3.6640625" style="166" customWidth="1"/>
    <col min="6630" max="6630" width="38.33203125" style="166" customWidth="1"/>
    <col min="6631" max="6631" width="6.109375" style="166" customWidth="1"/>
    <col min="6632" max="6632" width="3.6640625" style="166" customWidth="1"/>
    <col min="6633" max="6633" width="38.33203125" style="166" customWidth="1"/>
    <col min="6634" max="6634" width="11.5546875" style="166" customWidth="1"/>
    <col min="6635" max="6882" width="11.44140625" style="166"/>
    <col min="6883" max="6883" width="47.6640625" style="166" customWidth="1"/>
    <col min="6884" max="6884" width="11.5546875" style="166" customWidth="1"/>
    <col min="6885" max="6885" width="3.6640625" style="166" customWidth="1"/>
    <col min="6886" max="6886" width="38.33203125" style="166" customWidth="1"/>
    <col min="6887" max="6887" width="6.109375" style="166" customWidth="1"/>
    <col min="6888" max="6888" width="3.6640625" style="166" customWidth="1"/>
    <col min="6889" max="6889" width="38.33203125" style="166" customWidth="1"/>
    <col min="6890" max="6890" width="11.5546875" style="166" customWidth="1"/>
    <col min="6891" max="7138" width="11.44140625" style="166"/>
    <col min="7139" max="7139" width="47.6640625" style="166" customWidth="1"/>
    <col min="7140" max="7140" width="11.5546875" style="166" customWidth="1"/>
    <col min="7141" max="7141" width="3.6640625" style="166" customWidth="1"/>
    <col min="7142" max="7142" width="38.33203125" style="166" customWidth="1"/>
    <col min="7143" max="7143" width="6.109375" style="166" customWidth="1"/>
    <col min="7144" max="7144" width="3.6640625" style="166" customWidth="1"/>
    <col min="7145" max="7145" width="38.33203125" style="166" customWidth="1"/>
    <col min="7146" max="7146" width="11.5546875" style="166" customWidth="1"/>
    <col min="7147" max="7394" width="11.44140625" style="166"/>
    <col min="7395" max="7395" width="47.6640625" style="166" customWidth="1"/>
    <col min="7396" max="7396" width="11.5546875" style="166" customWidth="1"/>
    <col min="7397" max="7397" width="3.6640625" style="166" customWidth="1"/>
    <col min="7398" max="7398" width="38.33203125" style="166" customWidth="1"/>
    <col min="7399" max="7399" width="6.109375" style="166" customWidth="1"/>
    <col min="7400" max="7400" width="3.6640625" style="166" customWidth="1"/>
    <col min="7401" max="7401" width="38.33203125" style="166" customWidth="1"/>
    <col min="7402" max="7402" width="11.5546875" style="166" customWidth="1"/>
    <col min="7403" max="7650" width="11.44140625" style="166"/>
    <col min="7651" max="7651" width="47.6640625" style="166" customWidth="1"/>
    <col min="7652" max="7652" width="11.5546875" style="166" customWidth="1"/>
    <col min="7653" max="7653" width="3.6640625" style="166" customWidth="1"/>
    <col min="7654" max="7654" width="38.33203125" style="166" customWidth="1"/>
    <col min="7655" max="7655" width="6.109375" style="166" customWidth="1"/>
    <col min="7656" max="7656" width="3.6640625" style="166" customWidth="1"/>
    <col min="7657" max="7657" width="38.33203125" style="166" customWidth="1"/>
    <col min="7658" max="7658" width="11.5546875" style="166" customWidth="1"/>
    <col min="7659" max="7906" width="11.44140625" style="166"/>
    <col min="7907" max="7907" width="47.6640625" style="166" customWidth="1"/>
    <col min="7908" max="7908" width="11.5546875" style="166" customWidth="1"/>
    <col min="7909" max="7909" width="3.6640625" style="166" customWidth="1"/>
    <col min="7910" max="7910" width="38.33203125" style="166" customWidth="1"/>
    <col min="7911" max="7911" width="6.109375" style="166" customWidth="1"/>
    <col min="7912" max="7912" width="3.6640625" style="166" customWidth="1"/>
    <col min="7913" max="7913" width="38.33203125" style="166" customWidth="1"/>
    <col min="7914" max="7914" width="11.5546875" style="166" customWidth="1"/>
    <col min="7915" max="8162" width="11.44140625" style="166"/>
    <col min="8163" max="8163" width="47.6640625" style="166" customWidth="1"/>
    <col min="8164" max="8164" width="11.5546875" style="166" customWidth="1"/>
    <col min="8165" max="8165" width="3.6640625" style="166" customWidth="1"/>
    <col min="8166" max="8166" width="38.33203125" style="166" customWidth="1"/>
    <col min="8167" max="8167" width="6.109375" style="166" customWidth="1"/>
    <col min="8168" max="8168" width="3.6640625" style="166" customWidth="1"/>
    <col min="8169" max="8169" width="38.33203125" style="166" customWidth="1"/>
    <col min="8170" max="8170" width="11.5546875" style="166" customWidth="1"/>
    <col min="8171" max="8418" width="11.44140625" style="166"/>
    <col min="8419" max="8419" width="47.6640625" style="166" customWidth="1"/>
    <col min="8420" max="8420" width="11.5546875" style="166" customWidth="1"/>
    <col min="8421" max="8421" width="3.6640625" style="166" customWidth="1"/>
    <col min="8422" max="8422" width="38.33203125" style="166" customWidth="1"/>
    <col min="8423" max="8423" width="6.109375" style="166" customWidth="1"/>
    <col min="8424" max="8424" width="3.6640625" style="166" customWidth="1"/>
    <col min="8425" max="8425" width="38.33203125" style="166" customWidth="1"/>
    <col min="8426" max="8426" width="11.5546875" style="166" customWidth="1"/>
    <col min="8427" max="8674" width="11.44140625" style="166"/>
    <col min="8675" max="8675" width="47.6640625" style="166" customWidth="1"/>
    <col min="8676" max="8676" width="11.5546875" style="166" customWidth="1"/>
    <col min="8677" max="8677" width="3.6640625" style="166" customWidth="1"/>
    <col min="8678" max="8678" width="38.33203125" style="166" customWidth="1"/>
    <col min="8679" max="8679" width="6.109375" style="166" customWidth="1"/>
    <col min="8680" max="8680" width="3.6640625" style="166" customWidth="1"/>
    <col min="8681" max="8681" width="38.33203125" style="166" customWidth="1"/>
    <col min="8682" max="8682" width="11.5546875" style="166" customWidth="1"/>
    <col min="8683" max="8930" width="11.44140625" style="166"/>
    <col min="8931" max="8931" width="47.6640625" style="166" customWidth="1"/>
    <col min="8932" max="8932" width="11.5546875" style="166" customWidth="1"/>
    <col min="8933" max="8933" width="3.6640625" style="166" customWidth="1"/>
    <col min="8934" max="8934" width="38.33203125" style="166" customWidth="1"/>
    <col min="8935" max="8935" width="6.109375" style="166" customWidth="1"/>
    <col min="8936" max="8936" width="3.6640625" style="166" customWidth="1"/>
    <col min="8937" max="8937" width="38.33203125" style="166" customWidth="1"/>
    <col min="8938" max="8938" width="11.5546875" style="166" customWidth="1"/>
    <col min="8939" max="9186" width="11.44140625" style="166"/>
    <col min="9187" max="9187" width="47.6640625" style="166" customWidth="1"/>
    <col min="9188" max="9188" width="11.5546875" style="166" customWidth="1"/>
    <col min="9189" max="9189" width="3.6640625" style="166" customWidth="1"/>
    <col min="9190" max="9190" width="38.33203125" style="166" customWidth="1"/>
    <col min="9191" max="9191" width="6.109375" style="166" customWidth="1"/>
    <col min="9192" max="9192" width="3.6640625" style="166" customWidth="1"/>
    <col min="9193" max="9193" width="38.33203125" style="166" customWidth="1"/>
    <col min="9194" max="9194" width="11.5546875" style="166" customWidth="1"/>
    <col min="9195" max="9442" width="11.44140625" style="166"/>
    <col min="9443" max="9443" width="47.6640625" style="166" customWidth="1"/>
    <col min="9444" max="9444" width="11.5546875" style="166" customWidth="1"/>
    <col min="9445" max="9445" width="3.6640625" style="166" customWidth="1"/>
    <col min="9446" max="9446" width="38.33203125" style="166" customWidth="1"/>
    <col min="9447" max="9447" width="6.109375" style="166" customWidth="1"/>
    <col min="9448" max="9448" width="3.6640625" style="166" customWidth="1"/>
    <col min="9449" max="9449" width="38.33203125" style="166" customWidth="1"/>
    <col min="9450" max="9450" width="11.5546875" style="166" customWidth="1"/>
    <col min="9451" max="9698" width="11.44140625" style="166"/>
    <col min="9699" max="9699" width="47.6640625" style="166" customWidth="1"/>
    <col min="9700" max="9700" width="11.5546875" style="166" customWidth="1"/>
    <col min="9701" max="9701" width="3.6640625" style="166" customWidth="1"/>
    <col min="9702" max="9702" width="38.33203125" style="166" customWidth="1"/>
    <col min="9703" max="9703" width="6.109375" style="166" customWidth="1"/>
    <col min="9704" max="9704" width="3.6640625" style="166" customWidth="1"/>
    <col min="9705" max="9705" width="38.33203125" style="166" customWidth="1"/>
    <col min="9706" max="9706" width="11.5546875" style="166" customWidth="1"/>
    <col min="9707" max="9954" width="11.44140625" style="166"/>
    <col min="9955" max="9955" width="47.6640625" style="166" customWidth="1"/>
    <col min="9956" max="9956" width="11.5546875" style="166" customWidth="1"/>
    <col min="9957" max="9957" width="3.6640625" style="166" customWidth="1"/>
    <col min="9958" max="9958" width="38.33203125" style="166" customWidth="1"/>
    <col min="9959" max="9959" width="6.109375" style="166" customWidth="1"/>
    <col min="9960" max="9960" width="3.6640625" style="166" customWidth="1"/>
    <col min="9961" max="9961" width="38.33203125" style="166" customWidth="1"/>
    <col min="9962" max="9962" width="11.5546875" style="166" customWidth="1"/>
    <col min="9963" max="10210" width="11.44140625" style="166"/>
    <col min="10211" max="10211" width="47.6640625" style="166" customWidth="1"/>
    <col min="10212" max="10212" width="11.5546875" style="166" customWidth="1"/>
    <col min="10213" max="10213" width="3.6640625" style="166" customWidth="1"/>
    <col min="10214" max="10214" width="38.33203125" style="166" customWidth="1"/>
    <col min="10215" max="10215" width="6.109375" style="166" customWidth="1"/>
    <col min="10216" max="10216" width="3.6640625" style="166" customWidth="1"/>
    <col min="10217" max="10217" width="38.33203125" style="166" customWidth="1"/>
    <col min="10218" max="10218" width="11.5546875" style="166" customWidth="1"/>
    <col min="10219" max="10466" width="11.44140625" style="166"/>
    <col min="10467" max="10467" width="47.6640625" style="166" customWidth="1"/>
    <col min="10468" max="10468" width="11.5546875" style="166" customWidth="1"/>
    <col min="10469" max="10469" width="3.6640625" style="166" customWidth="1"/>
    <col min="10470" max="10470" width="38.33203125" style="166" customWidth="1"/>
    <col min="10471" max="10471" width="6.109375" style="166" customWidth="1"/>
    <col min="10472" max="10472" width="3.6640625" style="166" customWidth="1"/>
    <col min="10473" max="10473" width="38.33203125" style="166" customWidth="1"/>
    <col min="10474" max="10474" width="11.5546875" style="166" customWidth="1"/>
    <col min="10475" max="10722" width="11.44140625" style="166"/>
    <col min="10723" max="10723" width="47.6640625" style="166" customWidth="1"/>
    <col min="10724" max="10724" width="11.5546875" style="166" customWidth="1"/>
    <col min="10725" max="10725" width="3.6640625" style="166" customWidth="1"/>
    <col min="10726" max="10726" width="38.33203125" style="166" customWidth="1"/>
    <col min="10727" max="10727" width="6.109375" style="166" customWidth="1"/>
    <col min="10728" max="10728" width="3.6640625" style="166" customWidth="1"/>
    <col min="10729" max="10729" width="38.33203125" style="166" customWidth="1"/>
    <col min="10730" max="10730" width="11.5546875" style="166" customWidth="1"/>
    <col min="10731" max="10978" width="11.44140625" style="166"/>
    <col min="10979" max="10979" width="47.6640625" style="166" customWidth="1"/>
    <col min="10980" max="10980" width="11.5546875" style="166" customWidth="1"/>
    <col min="10981" max="10981" width="3.6640625" style="166" customWidth="1"/>
    <col min="10982" max="10982" width="38.33203125" style="166" customWidth="1"/>
    <col min="10983" max="10983" width="6.109375" style="166" customWidth="1"/>
    <col min="10984" max="10984" width="3.6640625" style="166" customWidth="1"/>
    <col min="10985" max="10985" width="38.33203125" style="166" customWidth="1"/>
    <col min="10986" max="10986" width="11.5546875" style="166" customWidth="1"/>
    <col min="10987" max="11234" width="11.44140625" style="166"/>
    <col min="11235" max="11235" width="47.6640625" style="166" customWidth="1"/>
    <col min="11236" max="11236" width="11.5546875" style="166" customWidth="1"/>
    <col min="11237" max="11237" width="3.6640625" style="166" customWidth="1"/>
    <col min="11238" max="11238" width="38.33203125" style="166" customWidth="1"/>
    <col min="11239" max="11239" width="6.109375" style="166" customWidth="1"/>
    <col min="11240" max="11240" width="3.6640625" style="166" customWidth="1"/>
    <col min="11241" max="11241" width="38.33203125" style="166" customWidth="1"/>
    <col min="11242" max="11242" width="11.5546875" style="166" customWidth="1"/>
    <col min="11243" max="11490" width="11.44140625" style="166"/>
    <col min="11491" max="11491" width="47.6640625" style="166" customWidth="1"/>
    <col min="11492" max="11492" width="11.5546875" style="166" customWidth="1"/>
    <col min="11493" max="11493" width="3.6640625" style="166" customWidth="1"/>
    <col min="11494" max="11494" width="38.33203125" style="166" customWidth="1"/>
    <col min="11495" max="11495" width="6.109375" style="166" customWidth="1"/>
    <col min="11496" max="11496" width="3.6640625" style="166" customWidth="1"/>
    <col min="11497" max="11497" width="38.33203125" style="166" customWidth="1"/>
    <col min="11498" max="11498" width="11.5546875" style="166" customWidth="1"/>
    <col min="11499" max="11746" width="11.44140625" style="166"/>
    <col min="11747" max="11747" width="47.6640625" style="166" customWidth="1"/>
    <col min="11748" max="11748" width="11.5546875" style="166" customWidth="1"/>
    <col min="11749" max="11749" width="3.6640625" style="166" customWidth="1"/>
    <col min="11750" max="11750" width="38.33203125" style="166" customWidth="1"/>
    <col min="11751" max="11751" width="6.109375" style="166" customWidth="1"/>
    <col min="11752" max="11752" width="3.6640625" style="166" customWidth="1"/>
    <col min="11753" max="11753" width="38.33203125" style="166" customWidth="1"/>
    <col min="11754" max="11754" width="11.5546875" style="166" customWidth="1"/>
    <col min="11755" max="12002" width="11.44140625" style="166"/>
    <col min="12003" max="12003" width="47.6640625" style="166" customWidth="1"/>
    <col min="12004" max="12004" width="11.5546875" style="166" customWidth="1"/>
    <col min="12005" max="12005" width="3.6640625" style="166" customWidth="1"/>
    <col min="12006" max="12006" width="38.33203125" style="166" customWidth="1"/>
    <col min="12007" max="12007" width="6.109375" style="166" customWidth="1"/>
    <col min="12008" max="12008" width="3.6640625" style="166" customWidth="1"/>
    <col min="12009" max="12009" width="38.33203125" style="166" customWidth="1"/>
    <col min="12010" max="12010" width="11.5546875" style="166" customWidth="1"/>
    <col min="12011" max="12258" width="11.44140625" style="166"/>
    <col min="12259" max="12259" width="47.6640625" style="166" customWidth="1"/>
    <col min="12260" max="12260" width="11.5546875" style="166" customWidth="1"/>
    <col min="12261" max="12261" width="3.6640625" style="166" customWidth="1"/>
    <col min="12262" max="12262" width="38.33203125" style="166" customWidth="1"/>
    <col min="12263" max="12263" width="6.109375" style="166" customWidth="1"/>
    <col min="12264" max="12264" width="3.6640625" style="166" customWidth="1"/>
    <col min="12265" max="12265" width="38.33203125" style="166" customWidth="1"/>
    <col min="12266" max="12266" width="11.5546875" style="166" customWidth="1"/>
    <col min="12267" max="12514" width="11.44140625" style="166"/>
    <col min="12515" max="12515" width="47.6640625" style="166" customWidth="1"/>
    <col min="12516" max="12516" width="11.5546875" style="166" customWidth="1"/>
    <col min="12517" max="12517" width="3.6640625" style="166" customWidth="1"/>
    <col min="12518" max="12518" width="38.33203125" style="166" customWidth="1"/>
    <col min="12519" max="12519" width="6.109375" style="166" customWidth="1"/>
    <col min="12520" max="12520" width="3.6640625" style="166" customWidth="1"/>
    <col min="12521" max="12521" width="38.33203125" style="166" customWidth="1"/>
    <col min="12522" max="12522" width="11.5546875" style="166" customWidth="1"/>
    <col min="12523" max="12770" width="11.44140625" style="166"/>
    <col min="12771" max="12771" width="47.6640625" style="166" customWidth="1"/>
    <col min="12772" max="12772" width="11.5546875" style="166" customWidth="1"/>
    <col min="12773" max="12773" width="3.6640625" style="166" customWidth="1"/>
    <col min="12774" max="12774" width="38.33203125" style="166" customWidth="1"/>
    <col min="12775" max="12775" width="6.109375" style="166" customWidth="1"/>
    <col min="12776" max="12776" width="3.6640625" style="166" customWidth="1"/>
    <col min="12777" max="12777" width="38.33203125" style="166" customWidth="1"/>
    <col min="12778" max="12778" width="11.5546875" style="166" customWidth="1"/>
    <col min="12779" max="13026" width="11.44140625" style="166"/>
    <col min="13027" max="13027" width="47.6640625" style="166" customWidth="1"/>
    <col min="13028" max="13028" width="11.5546875" style="166" customWidth="1"/>
    <col min="13029" max="13029" width="3.6640625" style="166" customWidth="1"/>
    <col min="13030" max="13030" width="38.33203125" style="166" customWidth="1"/>
    <col min="13031" max="13031" width="6.109375" style="166" customWidth="1"/>
    <col min="13032" max="13032" width="3.6640625" style="166" customWidth="1"/>
    <col min="13033" max="13033" width="38.33203125" style="166" customWidth="1"/>
    <col min="13034" max="13034" width="11.5546875" style="166" customWidth="1"/>
    <col min="13035" max="13282" width="11.44140625" style="166"/>
    <col min="13283" max="13283" width="47.6640625" style="166" customWidth="1"/>
    <col min="13284" max="13284" width="11.5546875" style="166" customWidth="1"/>
    <col min="13285" max="13285" width="3.6640625" style="166" customWidth="1"/>
    <col min="13286" max="13286" width="38.33203125" style="166" customWidth="1"/>
    <col min="13287" max="13287" width="6.109375" style="166" customWidth="1"/>
    <col min="13288" max="13288" width="3.6640625" style="166" customWidth="1"/>
    <col min="13289" max="13289" width="38.33203125" style="166" customWidth="1"/>
    <col min="13290" max="13290" width="11.5546875" style="166" customWidth="1"/>
    <col min="13291" max="13538" width="11.44140625" style="166"/>
    <col min="13539" max="13539" width="47.6640625" style="166" customWidth="1"/>
    <col min="13540" max="13540" width="11.5546875" style="166" customWidth="1"/>
    <col min="13541" max="13541" width="3.6640625" style="166" customWidth="1"/>
    <col min="13542" max="13542" width="38.33203125" style="166" customWidth="1"/>
    <col min="13543" max="13543" width="6.109375" style="166" customWidth="1"/>
    <col min="13544" max="13544" width="3.6640625" style="166" customWidth="1"/>
    <col min="13545" max="13545" width="38.33203125" style="166" customWidth="1"/>
    <col min="13546" max="13546" width="11.5546875" style="166" customWidth="1"/>
    <col min="13547" max="13794" width="11.44140625" style="166"/>
    <col min="13795" max="13795" width="47.6640625" style="166" customWidth="1"/>
    <col min="13796" max="13796" width="11.5546875" style="166" customWidth="1"/>
    <col min="13797" max="13797" width="3.6640625" style="166" customWidth="1"/>
    <col min="13798" max="13798" width="38.33203125" style="166" customWidth="1"/>
    <col min="13799" max="13799" width="6.109375" style="166" customWidth="1"/>
    <col min="13800" max="13800" width="3.6640625" style="166" customWidth="1"/>
    <col min="13801" max="13801" width="38.33203125" style="166" customWidth="1"/>
    <col min="13802" max="13802" width="11.5546875" style="166" customWidth="1"/>
    <col min="13803" max="14050" width="11.44140625" style="166"/>
    <col min="14051" max="14051" width="47.6640625" style="166" customWidth="1"/>
    <col min="14052" max="14052" width="11.5546875" style="166" customWidth="1"/>
    <col min="14053" max="14053" width="3.6640625" style="166" customWidth="1"/>
    <col min="14054" max="14054" width="38.33203125" style="166" customWidth="1"/>
    <col min="14055" max="14055" width="6.109375" style="166" customWidth="1"/>
    <col min="14056" max="14056" width="3.6640625" style="166" customWidth="1"/>
    <col min="14057" max="14057" width="38.33203125" style="166" customWidth="1"/>
    <col min="14058" max="14058" width="11.5546875" style="166" customWidth="1"/>
    <col min="14059" max="14306" width="11.44140625" style="166"/>
    <col min="14307" max="14307" width="47.6640625" style="166" customWidth="1"/>
    <col min="14308" max="14308" width="11.5546875" style="166" customWidth="1"/>
    <col min="14309" max="14309" width="3.6640625" style="166" customWidth="1"/>
    <col min="14310" max="14310" width="38.33203125" style="166" customWidth="1"/>
    <col min="14311" max="14311" width="6.109375" style="166" customWidth="1"/>
    <col min="14312" max="14312" width="3.6640625" style="166" customWidth="1"/>
    <col min="14313" max="14313" width="38.33203125" style="166" customWidth="1"/>
    <col min="14314" max="14314" width="11.5546875" style="166" customWidth="1"/>
    <col min="14315" max="14562" width="11.44140625" style="166"/>
    <col min="14563" max="14563" width="47.6640625" style="166" customWidth="1"/>
    <col min="14564" max="14564" width="11.5546875" style="166" customWidth="1"/>
    <col min="14565" max="14565" width="3.6640625" style="166" customWidth="1"/>
    <col min="14566" max="14566" width="38.33203125" style="166" customWidth="1"/>
    <col min="14567" max="14567" width="6.109375" style="166" customWidth="1"/>
    <col min="14568" max="14568" width="3.6640625" style="166" customWidth="1"/>
    <col min="14569" max="14569" width="38.33203125" style="166" customWidth="1"/>
    <col min="14570" max="14570" width="11.5546875" style="166" customWidth="1"/>
    <col min="14571" max="14818" width="11.44140625" style="166"/>
    <col min="14819" max="14819" width="47.6640625" style="166" customWidth="1"/>
    <col min="14820" max="14820" width="11.5546875" style="166" customWidth="1"/>
    <col min="14821" max="14821" width="3.6640625" style="166" customWidth="1"/>
    <col min="14822" max="14822" width="38.33203125" style="166" customWidth="1"/>
    <col min="14823" max="14823" width="6.109375" style="166" customWidth="1"/>
    <col min="14824" max="14824" width="3.6640625" style="166" customWidth="1"/>
    <col min="14825" max="14825" width="38.33203125" style="166" customWidth="1"/>
    <col min="14826" max="14826" width="11.5546875" style="166" customWidth="1"/>
    <col min="14827" max="15074" width="11.44140625" style="166"/>
    <col min="15075" max="15075" width="47.6640625" style="166" customWidth="1"/>
    <col min="15076" max="15076" width="11.5546875" style="166" customWidth="1"/>
    <col min="15077" max="15077" width="3.6640625" style="166" customWidth="1"/>
    <col min="15078" max="15078" width="38.33203125" style="166" customWidth="1"/>
    <col min="15079" max="15079" width="6.109375" style="166" customWidth="1"/>
    <col min="15080" max="15080" width="3.6640625" style="166" customWidth="1"/>
    <col min="15081" max="15081" width="38.33203125" style="166" customWidth="1"/>
    <col min="15082" max="15082" width="11.5546875" style="166" customWidth="1"/>
    <col min="15083" max="15330" width="11.44140625" style="166"/>
    <col min="15331" max="15331" width="47.6640625" style="166" customWidth="1"/>
    <col min="15332" max="15332" width="11.5546875" style="166" customWidth="1"/>
    <col min="15333" max="15333" width="3.6640625" style="166" customWidth="1"/>
    <col min="15334" max="15334" width="38.33203125" style="166" customWidth="1"/>
    <col min="15335" max="15335" width="6.109375" style="166" customWidth="1"/>
    <col min="15336" max="15336" width="3.6640625" style="166" customWidth="1"/>
    <col min="15337" max="15337" width="38.33203125" style="166" customWidth="1"/>
    <col min="15338" max="15338" width="11.5546875" style="166" customWidth="1"/>
    <col min="15339" max="15586" width="11.44140625" style="166"/>
    <col min="15587" max="15587" width="47.6640625" style="166" customWidth="1"/>
    <col min="15588" max="15588" width="11.5546875" style="166" customWidth="1"/>
    <col min="15589" max="15589" width="3.6640625" style="166" customWidth="1"/>
    <col min="15590" max="15590" width="38.33203125" style="166" customWidth="1"/>
    <col min="15591" max="15591" width="6.109375" style="166" customWidth="1"/>
    <col min="15592" max="15592" width="3.6640625" style="166" customWidth="1"/>
    <col min="15593" max="15593" width="38.33203125" style="166" customWidth="1"/>
    <col min="15594" max="15594" width="11.5546875" style="166" customWidth="1"/>
    <col min="15595" max="15842" width="11.44140625" style="166"/>
    <col min="15843" max="15843" width="47.6640625" style="166" customWidth="1"/>
    <col min="15844" max="15844" width="11.5546875" style="166" customWidth="1"/>
    <col min="15845" max="15845" width="3.6640625" style="166" customWidth="1"/>
    <col min="15846" max="15846" width="38.33203125" style="166" customWidth="1"/>
    <col min="15847" max="15847" width="6.109375" style="166" customWidth="1"/>
    <col min="15848" max="15848" width="3.6640625" style="166" customWidth="1"/>
    <col min="15849" max="15849" width="38.33203125" style="166" customWidth="1"/>
    <col min="15850" max="15850" width="11.5546875" style="166" customWidth="1"/>
    <col min="15851" max="16098" width="11.44140625" style="166"/>
    <col min="16099" max="16099" width="47.6640625" style="166" customWidth="1"/>
    <col min="16100" max="16100" width="11.5546875" style="166" customWidth="1"/>
    <col min="16101" max="16101" width="3.6640625" style="166" customWidth="1"/>
    <col min="16102" max="16102" width="38.33203125" style="166" customWidth="1"/>
    <col min="16103" max="16103" width="6.109375" style="166" customWidth="1"/>
    <col min="16104" max="16104" width="3.6640625" style="166" customWidth="1"/>
    <col min="16105" max="16105" width="38.33203125" style="166" customWidth="1"/>
    <col min="16106" max="16106" width="11.5546875" style="166" customWidth="1"/>
    <col min="16107" max="16384" width="11.44140625" style="166"/>
  </cols>
  <sheetData>
    <row r="1" spans="1:8" s="785" customFormat="1" ht="37.200000000000003" customHeight="1" collapsed="1">
      <c r="A1" s="538" t="s">
        <v>178</v>
      </c>
      <c r="B1" s="824"/>
      <c r="C1" s="824"/>
      <c r="D1" s="824"/>
      <c r="E1" s="824"/>
      <c r="F1" s="824"/>
      <c r="G1" s="825"/>
      <c r="H1" s="826" t="s">
        <v>179</v>
      </c>
    </row>
    <row r="2" spans="1:8" ht="38.4">
      <c r="A2" s="184"/>
      <c r="B2" s="827"/>
      <c r="C2" s="828"/>
      <c r="D2" s="185"/>
      <c r="E2" s="828"/>
      <c r="F2" s="828"/>
      <c r="G2" s="185"/>
      <c r="H2" s="829"/>
    </row>
    <row r="3" spans="1:8" ht="15" customHeight="1">
      <c r="A3" s="799"/>
      <c r="B3" s="799"/>
      <c r="C3" s="186"/>
      <c r="D3" s="948" t="s">
        <v>180</v>
      </c>
      <c r="E3" s="949"/>
      <c r="F3" s="186"/>
      <c r="G3" s="799"/>
      <c r="H3" s="799"/>
    </row>
    <row r="4" spans="1:8" ht="15" customHeight="1">
      <c r="A4" s="833" t="s">
        <v>182</v>
      </c>
      <c r="B4" s="833">
        <v>3</v>
      </c>
      <c r="C4" s="186"/>
      <c r="D4" s="772" t="s">
        <v>467</v>
      </c>
      <c r="E4" s="772">
        <v>22</v>
      </c>
      <c r="F4" s="186"/>
      <c r="G4" s="799"/>
      <c r="H4" s="799"/>
    </row>
    <row r="5" spans="1:8" s="176" customFormat="1" ht="15" customHeight="1">
      <c r="A5" s="201"/>
      <c r="B5" s="201"/>
      <c r="C5" s="186"/>
      <c r="D5" s="772" t="s">
        <v>183</v>
      </c>
      <c r="E5" s="772">
        <v>23</v>
      </c>
      <c r="F5" s="187"/>
      <c r="G5" s="201"/>
      <c r="H5" s="201"/>
    </row>
    <row r="6" spans="1:8" s="176" customFormat="1" ht="15" customHeight="1">
      <c r="A6" s="948" t="s">
        <v>24</v>
      </c>
      <c r="B6" s="950"/>
      <c r="C6" s="186"/>
      <c r="D6" s="772" t="s">
        <v>198</v>
      </c>
      <c r="E6" s="777" t="s">
        <v>565</v>
      </c>
      <c r="F6" s="186"/>
      <c r="G6" s="201"/>
      <c r="H6" s="201"/>
    </row>
    <row r="7" spans="1:8" s="176" customFormat="1" ht="15" customHeight="1">
      <c r="A7" s="772" t="s">
        <v>184</v>
      </c>
      <c r="B7" s="772">
        <v>6</v>
      </c>
      <c r="C7" s="186"/>
      <c r="D7" s="772"/>
      <c r="E7" s="772"/>
      <c r="F7" s="186"/>
      <c r="G7" s="772"/>
      <c r="H7" s="772"/>
    </row>
    <row r="8" spans="1:8" s="176" customFormat="1" ht="15" customHeight="1">
      <c r="A8" s="772" t="s">
        <v>186</v>
      </c>
      <c r="B8" s="772">
        <v>7</v>
      </c>
      <c r="C8" s="186"/>
      <c r="D8" s="948" t="s">
        <v>185</v>
      </c>
      <c r="E8" s="949"/>
      <c r="F8" s="186"/>
      <c r="G8" s="772"/>
      <c r="H8" s="772"/>
    </row>
    <row r="9" spans="1:8" s="176" customFormat="1" ht="15" customHeight="1">
      <c r="A9" s="772" t="s">
        <v>468</v>
      </c>
      <c r="B9" s="772">
        <v>8</v>
      </c>
      <c r="C9" s="186"/>
      <c r="D9" s="772" t="s">
        <v>467</v>
      </c>
      <c r="E9" s="772">
        <v>29</v>
      </c>
      <c r="F9" s="186"/>
      <c r="G9" s="799"/>
      <c r="H9" s="799"/>
    </row>
    <row r="10" spans="1:8" s="176" customFormat="1" ht="15" customHeight="1">
      <c r="A10" s="772" t="s">
        <v>470</v>
      </c>
      <c r="B10" s="772">
        <v>9</v>
      </c>
      <c r="C10" s="186"/>
      <c r="D10" s="772" t="s">
        <v>640</v>
      </c>
      <c r="E10" s="777" t="s">
        <v>503</v>
      </c>
      <c r="F10" s="186"/>
      <c r="G10" s="201"/>
      <c r="H10" s="201"/>
    </row>
    <row r="11" spans="1:8" ht="15" customHeight="1">
      <c r="A11" s="772" t="s">
        <v>187</v>
      </c>
      <c r="B11" s="832" t="s">
        <v>504</v>
      </c>
      <c r="C11" s="187"/>
      <c r="D11" s="830"/>
      <c r="E11" s="831"/>
      <c r="F11" s="186"/>
      <c r="G11" s="799"/>
      <c r="H11" s="799"/>
    </row>
    <row r="12" spans="1:8" ht="15" customHeight="1">
      <c r="A12" s="772" t="s">
        <v>189</v>
      </c>
      <c r="B12" s="772">
        <v>12</v>
      </c>
      <c r="C12" s="186"/>
      <c r="D12" s="948" t="s">
        <v>188</v>
      </c>
      <c r="E12" s="949"/>
      <c r="F12" s="186"/>
      <c r="G12" s="799"/>
      <c r="H12" s="799"/>
    </row>
    <row r="13" spans="1:8" ht="15" customHeight="1">
      <c r="A13" s="772" t="s">
        <v>190</v>
      </c>
      <c r="B13" s="772">
        <v>13</v>
      </c>
      <c r="C13" s="186"/>
      <c r="D13" s="772" t="s">
        <v>467</v>
      </c>
      <c r="E13" s="772">
        <v>33</v>
      </c>
      <c r="F13" s="186"/>
      <c r="G13" s="799"/>
      <c r="H13" s="799"/>
    </row>
    <row r="14" spans="1:8" ht="15" customHeight="1">
      <c r="A14" s="772" t="s">
        <v>192</v>
      </c>
      <c r="B14" s="772">
        <v>14</v>
      </c>
      <c r="C14" s="186"/>
      <c r="D14" s="799"/>
      <c r="E14" s="799"/>
      <c r="F14" s="186"/>
      <c r="G14" s="799"/>
      <c r="H14" s="799"/>
    </row>
    <row r="15" spans="1:8" ht="18.600000000000001">
      <c r="A15" s="772" t="s">
        <v>193</v>
      </c>
      <c r="B15" s="772">
        <v>15</v>
      </c>
      <c r="C15" s="186"/>
      <c r="D15" s="948" t="s">
        <v>471</v>
      </c>
      <c r="E15" s="949"/>
      <c r="F15" s="186"/>
      <c r="G15" s="799"/>
      <c r="H15" s="799"/>
    </row>
    <row r="16" spans="1:8" ht="15" customHeight="1">
      <c r="A16" s="772" t="s">
        <v>194</v>
      </c>
      <c r="B16" s="772">
        <v>16</v>
      </c>
      <c r="C16" s="186"/>
      <c r="D16" s="772" t="s">
        <v>472</v>
      </c>
      <c r="E16" s="777" t="s">
        <v>505</v>
      </c>
      <c r="F16" s="186"/>
      <c r="G16" s="799"/>
      <c r="H16" s="799"/>
    </row>
    <row r="17" spans="1:8" ht="15" customHeight="1">
      <c r="A17" s="772" t="s">
        <v>195</v>
      </c>
      <c r="B17" s="772">
        <v>17</v>
      </c>
      <c r="C17" s="186"/>
      <c r="D17" s="772" t="s">
        <v>473</v>
      </c>
      <c r="E17" s="772">
        <v>38</v>
      </c>
      <c r="F17" s="188"/>
      <c r="G17" s="799"/>
      <c r="H17" s="799"/>
    </row>
    <row r="18" spans="1:8" ht="15" customHeight="1">
      <c r="A18" s="772" t="s">
        <v>196</v>
      </c>
      <c r="B18" s="772">
        <v>18</v>
      </c>
      <c r="C18" s="186"/>
      <c r="D18" s="772" t="s">
        <v>474</v>
      </c>
      <c r="E18" s="772">
        <v>39</v>
      </c>
      <c r="F18" s="188"/>
      <c r="G18" s="799"/>
      <c r="H18" s="799"/>
    </row>
    <row r="19" spans="1:8" ht="15" customHeight="1">
      <c r="A19" s="772" t="s">
        <v>197</v>
      </c>
      <c r="B19" s="772">
        <v>19</v>
      </c>
      <c r="C19" s="186"/>
      <c r="D19" s="830"/>
      <c r="E19" s="831"/>
      <c r="F19" s="186"/>
      <c r="G19" s="775"/>
      <c r="H19" s="776"/>
    </row>
    <row r="20" spans="1:8" ht="15" customHeight="1">
      <c r="A20" s="772" t="s">
        <v>475</v>
      </c>
      <c r="B20" s="772">
        <v>20</v>
      </c>
      <c r="C20" s="189"/>
      <c r="D20" s="948" t="s">
        <v>191</v>
      </c>
      <c r="E20" s="951">
        <v>40</v>
      </c>
      <c r="F20" s="186"/>
      <c r="G20" s="774"/>
      <c r="H20" s="774"/>
    </row>
    <row r="21" spans="1:8" ht="15" customHeight="1">
      <c r="A21" s="799"/>
      <c r="B21" s="799"/>
      <c r="C21" s="186"/>
      <c r="D21" s="830"/>
      <c r="E21" s="831"/>
      <c r="F21" s="186"/>
      <c r="G21" s="774"/>
      <c r="H21" s="773"/>
    </row>
    <row r="22" spans="1:8" ht="15" customHeight="1">
      <c r="A22" s="799"/>
      <c r="B22" s="799"/>
      <c r="C22" s="186"/>
      <c r="D22" s="830"/>
      <c r="E22" s="831"/>
      <c r="F22" s="186"/>
      <c r="G22" s="799"/>
      <c r="H22" s="799"/>
    </row>
    <row r="23" spans="1:8" ht="15" customHeight="1">
      <c r="A23" s="799"/>
      <c r="B23" s="799"/>
      <c r="C23" s="799"/>
      <c r="D23" s="830"/>
      <c r="E23" s="831"/>
      <c r="F23" s="799"/>
      <c r="G23" s="799"/>
      <c r="H23" s="799"/>
    </row>
    <row r="24" spans="1:8" ht="15" customHeight="1">
      <c r="A24" s="799"/>
      <c r="B24" s="799"/>
      <c r="C24" s="799"/>
      <c r="D24" s="830"/>
      <c r="E24" s="831"/>
      <c r="F24" s="799"/>
      <c r="G24" s="799"/>
      <c r="H24" s="799"/>
    </row>
    <row r="26" spans="1:8" ht="22.5" customHeight="1"/>
    <row r="122" spans="79:79">
      <c r="CA122" s="190">
        <v>0</v>
      </c>
    </row>
  </sheetData>
  <conditionalFormatting sqref="G19:H19">
    <cfRule type="expression" dxfId="110" priority="1" stopIfTrue="1">
      <formula>OR($H$1="DT",$H$1="GH")</formula>
    </cfRule>
  </conditionalFormatting>
  <hyperlinks>
    <hyperlink ref="A4" location="'At a glance'!A1" display="'At a glance'!A1" xr:uid="{11875454-A372-4462-B7A6-D962240BD114}"/>
    <hyperlink ref="A6" location="'DT Group'!A1" display="'DT Group'!A1" xr:uid="{C8F43D3C-1F5E-4431-8EE5-41184DD6679C}"/>
    <hyperlink ref="A7" location="'Cons. Income Statement adj.'!A1" display="'Cons. Income Statement adj.'!A1" xr:uid="{F008BD16-D077-4D50-AEE5-DB3B360D4B5A}"/>
    <hyperlink ref="A8" location="'Cons. Income Statement rep.'!A1" display="'Cons. Income Statement rep.'!A1" xr:uid="{A912E125-3D45-4FF8-8D59-0BF6BA3A2A1A}"/>
    <hyperlink ref="A9" location="'EBITDA Reconciliation'!A1" display="'EBITDA Reconciliation'!A1" xr:uid="{8434E91D-B20F-40FE-8B9D-968E0EB9AB39}"/>
    <hyperlink ref="A10" location="'Special Factors'!A1" display="'Special Factors'!A1" xr:uid="{9D93F198-E002-4E33-A66E-F861C6B5B3C1}"/>
    <hyperlink ref="A11" location="'Group Assets'!A1" display="'Group Assets'!A1" xr:uid="{DF61CBFD-48A0-4C1E-810B-926D5FBD4EE7}"/>
    <hyperlink ref="A12" location="'Provisions for Pensions'!A1" display="'Provisions for Pensions'!A1" xr:uid="{72EE4C3A-200A-4676-B986-A825BF55E1BF}"/>
    <hyperlink ref="A13" location="'Maturity'!A1" display="'Maturity'!A1" xr:uid="{FE523059-7B35-4485-8561-1C15BEB108BF}"/>
    <hyperlink ref="A14" location="'Strong Liquidity'!A1" display="'Strong Liquidity'!A1" xr:uid="{943832E6-810E-47BE-8665-FA24FB2B323E}"/>
    <hyperlink ref="A15" location="'Net Debt'!A1" display="'Net Debt'!A1" xr:uid="{FA7F6FA0-E490-4C5E-8449-52F2B24B9538}"/>
    <hyperlink ref="A16" location="'ND Development'!A1" display="'ND Development'!A1" xr:uid="{0AFBBADB-A4E1-4F50-BF5B-57255C155E47}"/>
    <hyperlink ref="A17" location="'Cash Capex'!A1" display="'Cash Capex'!A1" xr:uid="{7CCA22AA-073F-4CF0-BB25-A09DBD1AAAED}"/>
    <hyperlink ref="A18" location="'Free Cash Flow'!A1" display="'Free Cash Flow'!A1" xr:uid="{8ED84570-41C8-4B1F-A390-59B2301A1542}"/>
    <hyperlink ref="A19" location="'Personnel'!A1" display="'Personnel'!A1" xr:uid="{9FF38A0B-0683-4D41-B34C-60FEE91B0BC3}"/>
    <hyperlink ref="A20" location="'Exchange rates '!A1" display="'Exchange rates '!A1" xr:uid="{AE9096E9-92D7-485E-8412-4C9E4C882C96}"/>
    <hyperlink ref="D3" location="'Germany'!A1" display="'Germany'!A1" xr:uid="{646ACD46-46C1-47AA-9673-75E29F57D167}"/>
    <hyperlink ref="D4" location="'Germany Financials'!A1" display="'Germany Financials'!A1" xr:uid="{13052B6A-A9CB-42FE-BD4B-EB902DBCB7EC}"/>
    <hyperlink ref="D5" location="'GE_Operationals'!A1" display="'GE_Operationals'!A1" xr:uid="{CD19128E-473B-481D-AA1C-0108F15479FF}"/>
    <hyperlink ref="D6" location="'Ger Rev split Prod+Segm'!A1" display="'Ger Rev split Prod+Segm'!A1" xr:uid="{BC27E1DE-046F-4FD0-9221-694A287E03DB}"/>
    <hyperlink ref="D8" location="'United States'!A1" display="'United States'!A1" xr:uid="{AEC9B962-0674-4273-A8BB-E6D8643A0564}"/>
    <hyperlink ref="D9" location="'USA Financials'!A1" display="'USA Financials'!A1" xr:uid="{70397295-B780-4A1B-A974-A854E2AC3343}"/>
    <hyperlink ref="D10" location="'USA Operational'!A1" display="'USA Operational'!A1" xr:uid="{B808073D-C429-4C75-A5CA-766936B67935}"/>
    <hyperlink ref="D12" location="'Europe'!A1" display="'Europe'!A1" xr:uid="{71C48D6B-F569-4BD8-999B-C209FC365B36}"/>
    <hyperlink ref="D13" location="'Europe Financials'!A1" display="'Europe Financials'!A1" xr:uid="{D1D56B9C-EF95-4EB2-A808-00AB93150D1F}"/>
    <hyperlink ref="D15" location="'Other Segments'!A1" display="'Other Segments'!A1" xr:uid="{809B54C5-4978-4D06-80D1-42D061D3B2EB}"/>
    <hyperlink ref="D16" location="'Group Development Financials'!A1" display="'Group Development Financials'!A1" xr:uid="{665C806C-9D95-43D3-AD88-00E1E9BBD511}"/>
    <hyperlink ref="D17" location="'Systems Solutions Financials'!A1" display="'Systems Solutions Financials'!A1" xr:uid="{2605C02E-422A-4546-AABB-27A6799C4B1F}"/>
    <hyperlink ref="D18" location="'GHS Development Financials'!A1" display="'GHS Development Financials'!A1" xr:uid="{8B6DB9BA-3617-4875-BA82-41D578E12AC5}"/>
    <hyperlink ref="D20" location="'Glossary'!A1" display="'Glossary'!A1" xr:uid="{9DAA638B-27EF-4C78-92BC-33D38741490C}"/>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7889"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37889" r:id="rId9" name="CustomMemberDispatchertb1"/>
      </mc:Fallback>
    </mc:AlternateContent>
    <mc:AlternateContent xmlns:mc="http://schemas.openxmlformats.org/markup-compatibility/2006">
      <mc:Choice Requires="x14">
        <control shapeId="37890" r:id="rId11" name="FPMExcelClientSheetOptionstb1">
          <controlPr defaultSize="0" autoLine="0" autoPict="0" r:id="rId12">
            <anchor moveWithCells="1" sizeWithCells="1">
              <from>
                <xdr:col>0</xdr:col>
                <xdr:colOff>0</xdr:colOff>
                <xdr:row>0</xdr:row>
                <xdr:rowOff>0</xdr:rowOff>
              </from>
              <to>
                <xdr:col>0</xdr:col>
                <xdr:colOff>1051560</xdr:colOff>
                <xdr:row>0</xdr:row>
                <xdr:rowOff>0</xdr:rowOff>
              </to>
            </anchor>
          </controlPr>
        </control>
      </mc:Choice>
      <mc:Fallback>
        <control shapeId="37890" r:id="rId11" name="FPMExcelClientSheetOptions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A11B-4F15-4281-AE37-DE16BFB62550}">
  <sheetPr codeName="Tabelle31"/>
  <dimension ref="A1:N48"/>
  <sheetViews>
    <sheetView showGridLines="0" view="pageBreakPreview" topLeftCell="A10" zoomScale="70" zoomScaleNormal="70" zoomScaleSheetLayoutView="70" zoomScalePageLayoutView="30" workbookViewId="0">
      <selection activeCell="M48" sqref="M48"/>
    </sheetView>
  </sheetViews>
  <sheetFormatPr defaultColWidth="9.109375" defaultRowHeight="14.4"/>
  <cols>
    <col min="1" max="1" width="44.33203125" style="513" customWidth="1" collapsed="1"/>
    <col min="2" max="2" width="10.109375" style="513" customWidth="1"/>
    <col min="3" max="3" width="5.77734375" style="798" customWidth="1"/>
    <col min="4" max="7" width="12.5546875" style="513" customWidth="1"/>
    <col min="8" max="8" width="12.5546875" style="1055" customWidth="1"/>
    <col min="9" max="10" width="12.5546875" style="513" customWidth="1"/>
    <col min="11" max="11" width="12.5546875" style="1189" customWidth="1"/>
    <col min="12" max="13" width="12.5546875" style="513" customWidth="1"/>
    <col min="14" max="14" width="9.109375" style="835"/>
    <col min="15" max="16384" width="9.109375" style="513"/>
  </cols>
  <sheetData>
    <row r="1" spans="1:14" s="785" customFormat="1" ht="37.200000000000003" customHeight="1" collapsed="1">
      <c r="A1" s="793" t="s">
        <v>24</v>
      </c>
      <c r="B1" s="795"/>
      <c r="C1" s="762"/>
      <c r="D1" s="790"/>
      <c r="E1" s="790"/>
      <c r="F1" s="790"/>
      <c r="G1" s="790"/>
      <c r="H1" s="790"/>
      <c r="I1" s="790"/>
      <c r="K1" s="790"/>
      <c r="L1" s="790"/>
      <c r="M1" s="1039" t="s">
        <v>539</v>
      </c>
      <c r="N1" s="836"/>
    </row>
    <row r="2" spans="1:14" ht="31.2" customHeight="1">
      <c r="A2" s="539" t="s">
        <v>0</v>
      </c>
      <c r="B2" s="538"/>
      <c r="C2" s="538"/>
      <c r="D2" s="540"/>
      <c r="E2" s="540"/>
      <c r="F2" s="540"/>
      <c r="G2" s="540"/>
      <c r="H2" s="968"/>
      <c r="I2" s="540"/>
      <c r="J2" s="540"/>
      <c r="K2" s="968"/>
      <c r="L2" s="540"/>
      <c r="M2" s="540"/>
      <c r="N2" s="1202"/>
    </row>
    <row r="3" spans="1:14" ht="24.75" customHeight="1">
      <c r="A3" s="155"/>
      <c r="B3" s="541"/>
      <c r="C3" s="1080"/>
      <c r="D3" s="543"/>
      <c r="E3" s="543"/>
      <c r="F3" s="543"/>
      <c r="G3" s="543"/>
      <c r="H3" s="543"/>
      <c r="I3" s="543"/>
      <c r="J3" s="543"/>
      <c r="K3" s="1179"/>
      <c r="L3" s="543"/>
      <c r="M3" s="543"/>
    </row>
    <row r="4" spans="1:14" ht="49.95" customHeight="1">
      <c r="A4" s="155"/>
      <c r="B4" s="542"/>
      <c r="C4" s="1160" t="s">
        <v>1</v>
      </c>
      <c r="D4" s="543" t="s">
        <v>476</v>
      </c>
      <c r="E4" s="543" t="s">
        <v>508</v>
      </c>
      <c r="F4" s="543" t="s">
        <v>509</v>
      </c>
      <c r="G4" s="543" t="s">
        <v>541</v>
      </c>
      <c r="H4" s="543" t="s">
        <v>566</v>
      </c>
      <c r="I4" s="572" t="s">
        <v>583</v>
      </c>
      <c r="J4" s="759" t="s">
        <v>2</v>
      </c>
      <c r="K4" s="1179" t="s">
        <v>584</v>
      </c>
      <c r="L4" s="572" t="s">
        <v>585</v>
      </c>
      <c r="M4" s="759" t="s">
        <v>2</v>
      </c>
    </row>
    <row r="5" spans="1:14" s="527" customFormat="1" ht="3" customHeight="1">
      <c r="A5" s="546"/>
      <c r="B5" s="547"/>
      <c r="C5" s="235"/>
      <c r="D5" s="548"/>
      <c r="E5" s="548"/>
      <c r="F5" s="548"/>
      <c r="G5" s="548"/>
      <c r="H5" s="548"/>
      <c r="I5" s="548"/>
      <c r="J5" s="548"/>
      <c r="K5" s="548"/>
      <c r="L5" s="548"/>
      <c r="M5" s="548"/>
      <c r="N5" s="767"/>
    </row>
    <row r="6" spans="1:14" s="527" customFormat="1" ht="15" customHeight="1">
      <c r="A6" s="550" t="s">
        <v>3</v>
      </c>
      <c r="B6" s="551"/>
      <c r="C6" s="801"/>
      <c r="D6" s="552"/>
      <c r="E6" s="552"/>
      <c r="F6" s="552"/>
      <c r="G6" s="552"/>
      <c r="H6" s="840"/>
      <c r="I6" s="495"/>
      <c r="J6" s="552"/>
      <c r="K6" s="840"/>
      <c r="L6" s="495"/>
      <c r="M6" s="552"/>
      <c r="N6" s="767"/>
    </row>
    <row r="7" spans="1:14" s="527" customFormat="1" ht="15" customHeight="1">
      <c r="A7" s="396" t="s">
        <v>4</v>
      </c>
      <c r="B7" s="554"/>
      <c r="C7" s="432"/>
      <c r="D7" s="390">
        <v>5842</v>
      </c>
      <c r="E7" s="390">
        <v>6264</v>
      </c>
      <c r="F7" s="390">
        <v>23790</v>
      </c>
      <c r="G7" s="390">
        <v>5942</v>
      </c>
      <c r="H7" s="390">
        <v>5903</v>
      </c>
      <c r="I7" s="753">
        <v>5990</v>
      </c>
      <c r="J7" s="596">
        <v>2.5</v>
      </c>
      <c r="K7" s="1181">
        <v>17525</v>
      </c>
      <c r="L7" s="753">
        <v>17835</v>
      </c>
      <c r="M7" s="599">
        <v>1.8</v>
      </c>
      <c r="N7" s="767"/>
    </row>
    <row r="8" spans="1:14" s="15" customFormat="1" ht="15" customHeight="1">
      <c r="A8" s="61" t="s">
        <v>6</v>
      </c>
      <c r="B8" s="556"/>
      <c r="C8" s="81">
        <v>1</v>
      </c>
      <c r="D8" s="557">
        <v>16569</v>
      </c>
      <c r="E8" s="557">
        <v>17184</v>
      </c>
      <c r="F8" s="557">
        <v>61208</v>
      </c>
      <c r="G8" s="557">
        <v>16483</v>
      </c>
      <c r="H8" s="557">
        <v>16643</v>
      </c>
      <c r="I8" s="512">
        <v>16807</v>
      </c>
      <c r="J8" s="596">
        <v>1.4</v>
      </c>
      <c r="K8" s="1188">
        <v>44024</v>
      </c>
      <c r="L8" s="512">
        <v>49933</v>
      </c>
      <c r="M8" s="599">
        <v>13.4</v>
      </c>
    </row>
    <row r="9" spans="1:14" s="527" customFormat="1" ht="15" customHeight="1">
      <c r="A9" s="61" t="s">
        <v>7</v>
      </c>
      <c r="B9" s="556"/>
      <c r="C9" s="81"/>
      <c r="D9" s="557">
        <v>2880</v>
      </c>
      <c r="E9" s="557">
        <v>2992</v>
      </c>
      <c r="F9" s="557">
        <v>11335</v>
      </c>
      <c r="G9" s="557">
        <v>2729</v>
      </c>
      <c r="H9" s="557">
        <v>2823</v>
      </c>
      <c r="I9" s="512">
        <v>2905</v>
      </c>
      <c r="J9" s="596">
        <v>0.9</v>
      </c>
      <c r="K9" s="1188">
        <v>8344</v>
      </c>
      <c r="L9" s="512">
        <v>8456</v>
      </c>
      <c r="M9" s="599">
        <v>1.3</v>
      </c>
      <c r="N9" s="767"/>
    </row>
    <row r="10" spans="1:14" s="527" customFormat="1" ht="15" customHeight="1">
      <c r="A10" s="61" t="s">
        <v>8</v>
      </c>
      <c r="B10" s="556"/>
      <c r="C10" s="81"/>
      <c r="D10" s="557">
        <v>955</v>
      </c>
      <c r="E10" s="557">
        <v>1077</v>
      </c>
      <c r="F10" s="557">
        <v>4159</v>
      </c>
      <c r="G10" s="557">
        <v>1015</v>
      </c>
      <c r="H10" s="557">
        <v>1006</v>
      </c>
      <c r="I10" s="512">
        <v>971</v>
      </c>
      <c r="J10" s="596">
        <v>1.7</v>
      </c>
      <c r="K10" s="1188">
        <v>3082</v>
      </c>
      <c r="L10" s="512">
        <v>2992</v>
      </c>
      <c r="M10" s="599">
        <v>-2.9</v>
      </c>
      <c r="N10" s="767"/>
    </row>
    <row r="11" spans="1:14" s="527" customFormat="1" ht="15" customHeight="1">
      <c r="A11" s="61" t="s">
        <v>9</v>
      </c>
      <c r="B11" s="556"/>
      <c r="C11" s="81"/>
      <c r="D11" s="557">
        <v>719</v>
      </c>
      <c r="E11" s="557">
        <v>740</v>
      </c>
      <c r="F11" s="557">
        <v>2883</v>
      </c>
      <c r="G11" s="557">
        <v>782</v>
      </c>
      <c r="H11" s="557">
        <v>780</v>
      </c>
      <c r="I11" s="512">
        <v>787</v>
      </c>
      <c r="J11" s="596">
        <v>9.5</v>
      </c>
      <c r="K11" s="1188">
        <v>2142</v>
      </c>
      <c r="L11" s="512">
        <v>2349</v>
      </c>
      <c r="M11" s="599">
        <v>9.6999999999999993</v>
      </c>
      <c r="N11" s="767"/>
    </row>
    <row r="12" spans="1:14" s="527" customFormat="1" ht="15" customHeight="1">
      <c r="A12" s="61" t="s">
        <v>10</v>
      </c>
      <c r="B12" s="556"/>
      <c r="C12" s="81"/>
      <c r="D12" s="557">
        <v>625</v>
      </c>
      <c r="E12" s="557">
        <v>646</v>
      </c>
      <c r="F12" s="557">
        <v>2556</v>
      </c>
      <c r="G12" s="557">
        <v>625</v>
      </c>
      <c r="H12" s="557">
        <v>671</v>
      </c>
      <c r="I12" s="512">
        <v>617</v>
      </c>
      <c r="J12" s="596">
        <v>-1.3</v>
      </c>
      <c r="K12" s="1188">
        <v>1910</v>
      </c>
      <c r="L12" s="512">
        <v>1913</v>
      </c>
      <c r="M12" s="599">
        <v>0.2</v>
      </c>
      <c r="N12" s="767"/>
    </row>
    <row r="13" spans="1:14" s="527" customFormat="1" ht="15" customHeight="1">
      <c r="A13" s="61" t="s">
        <v>11</v>
      </c>
      <c r="B13" s="556"/>
      <c r="C13" s="81"/>
      <c r="D13" s="559">
        <v>-1197</v>
      </c>
      <c r="E13" s="559">
        <v>-1281</v>
      </c>
      <c r="F13" s="559">
        <v>-4932</v>
      </c>
      <c r="G13" s="559">
        <v>-1186</v>
      </c>
      <c r="H13" s="559">
        <v>-1232</v>
      </c>
      <c r="I13" s="512">
        <v>-1200</v>
      </c>
      <c r="J13" s="596">
        <v>-0.3</v>
      </c>
      <c r="K13" s="74">
        <v>-3651</v>
      </c>
      <c r="L13" s="512">
        <v>-3619</v>
      </c>
      <c r="M13" s="599">
        <v>0.9</v>
      </c>
      <c r="N13" s="767"/>
    </row>
    <row r="14" spans="1:14" s="527" customFormat="1" ht="15" customHeight="1">
      <c r="A14" s="550" t="s">
        <v>24</v>
      </c>
      <c r="B14" s="551"/>
      <c r="C14" s="801">
        <v>1</v>
      </c>
      <c r="D14" s="552">
        <v>26393</v>
      </c>
      <c r="E14" s="552">
        <v>27622</v>
      </c>
      <c r="F14" s="552">
        <v>100999</v>
      </c>
      <c r="G14" s="552">
        <v>26390</v>
      </c>
      <c r="H14" s="840">
        <v>26593</v>
      </c>
      <c r="I14" s="754">
        <v>26877</v>
      </c>
      <c r="J14" s="577">
        <v>1.8</v>
      </c>
      <c r="K14" s="840">
        <v>73377</v>
      </c>
      <c r="L14" s="754">
        <v>79860</v>
      </c>
      <c r="M14" s="577">
        <v>8.8000000000000007</v>
      </c>
      <c r="N14" s="767"/>
    </row>
    <row r="15" spans="1:14" s="527" customFormat="1" ht="15" customHeight="1">
      <c r="A15" s="560"/>
      <c r="B15" s="554"/>
      <c r="C15" s="432"/>
      <c r="D15" s="559"/>
      <c r="E15" s="559"/>
      <c r="F15" s="559"/>
      <c r="G15" s="559"/>
      <c r="H15" s="559"/>
      <c r="I15" s="75"/>
      <c r="J15" s="559"/>
      <c r="K15" s="1184"/>
      <c r="L15" s="755"/>
      <c r="M15" s="559"/>
      <c r="N15" s="767"/>
    </row>
    <row r="16" spans="1:14" s="527" customFormat="1" ht="15" customHeight="1">
      <c r="A16" s="550" t="s">
        <v>12</v>
      </c>
      <c r="B16" s="561"/>
      <c r="C16" s="802"/>
      <c r="D16" s="562"/>
      <c r="E16" s="562"/>
      <c r="F16" s="562"/>
      <c r="G16" s="562"/>
      <c r="H16" s="1086"/>
      <c r="I16" s="510"/>
      <c r="J16" s="562"/>
      <c r="K16" s="1086"/>
      <c r="L16" s="644"/>
      <c r="M16" s="562"/>
      <c r="N16" s="767"/>
    </row>
    <row r="17" spans="1:14" s="527" customFormat="1" ht="15" customHeight="1">
      <c r="A17" s="396" t="s">
        <v>4</v>
      </c>
      <c r="B17" s="554"/>
      <c r="C17" s="432"/>
      <c r="D17" s="559">
        <v>5658</v>
      </c>
      <c r="E17" s="559">
        <v>6056</v>
      </c>
      <c r="F17" s="559">
        <v>23019</v>
      </c>
      <c r="G17" s="559">
        <v>5797</v>
      </c>
      <c r="H17" s="559">
        <v>5755</v>
      </c>
      <c r="I17" s="103">
        <v>5844</v>
      </c>
      <c r="J17" s="596">
        <v>3.3</v>
      </c>
      <c r="K17" s="1184">
        <v>16962</v>
      </c>
      <c r="L17" s="103">
        <v>17396</v>
      </c>
      <c r="M17" s="599">
        <v>2.6</v>
      </c>
      <c r="N17" s="767"/>
    </row>
    <row r="18" spans="1:14" s="15" customFormat="1" ht="15" customHeight="1">
      <c r="A18" s="61" t="s">
        <v>6</v>
      </c>
      <c r="B18" s="556"/>
      <c r="C18" s="81">
        <v>1</v>
      </c>
      <c r="D18" s="557">
        <v>16568</v>
      </c>
      <c r="E18" s="557">
        <v>17184</v>
      </c>
      <c r="F18" s="557">
        <v>61206</v>
      </c>
      <c r="G18" s="557">
        <v>16483</v>
      </c>
      <c r="H18" s="557">
        <v>16642</v>
      </c>
      <c r="I18" s="512">
        <v>16806</v>
      </c>
      <c r="J18" s="596">
        <v>1.4</v>
      </c>
      <c r="K18" s="1188">
        <v>44022</v>
      </c>
      <c r="L18" s="512">
        <v>49931</v>
      </c>
      <c r="M18" s="599">
        <v>13.4</v>
      </c>
      <c r="N18" s="767"/>
    </row>
    <row r="19" spans="1:14" s="527" customFormat="1" ht="15" customHeight="1">
      <c r="A19" s="61" t="s">
        <v>7</v>
      </c>
      <c r="B19" s="564"/>
      <c r="C19" s="81"/>
      <c r="D19" s="557">
        <v>2825</v>
      </c>
      <c r="E19" s="557">
        <v>2937</v>
      </c>
      <c r="F19" s="557">
        <v>11139</v>
      </c>
      <c r="G19" s="557">
        <v>2681</v>
      </c>
      <c r="H19" s="557">
        <v>2771</v>
      </c>
      <c r="I19" s="512">
        <v>2839</v>
      </c>
      <c r="J19" s="596">
        <v>0.5</v>
      </c>
      <c r="K19" s="1188">
        <v>8202</v>
      </c>
      <c r="L19" s="512">
        <v>8291</v>
      </c>
      <c r="M19" s="599">
        <v>1.1000000000000001</v>
      </c>
      <c r="N19" s="767"/>
    </row>
    <row r="20" spans="1:14" s="527" customFormat="1" ht="15" customHeight="1">
      <c r="A20" s="61" t="s">
        <v>8</v>
      </c>
      <c r="B20" s="556"/>
      <c r="C20" s="81"/>
      <c r="D20" s="142">
        <v>743</v>
      </c>
      <c r="E20" s="142">
        <v>824</v>
      </c>
      <c r="F20" s="142">
        <v>3237</v>
      </c>
      <c r="G20" s="142">
        <v>798</v>
      </c>
      <c r="H20" s="142">
        <v>799</v>
      </c>
      <c r="I20" s="512">
        <v>765</v>
      </c>
      <c r="J20" s="596">
        <v>3</v>
      </c>
      <c r="K20" s="44">
        <v>2413</v>
      </c>
      <c r="L20" s="512">
        <v>2362</v>
      </c>
      <c r="M20" s="599">
        <v>-2.1</v>
      </c>
      <c r="N20" s="767"/>
    </row>
    <row r="21" spans="1:14" s="527" customFormat="1" ht="15" customHeight="1">
      <c r="A21" s="61" t="s">
        <v>9</v>
      </c>
      <c r="B21" s="556"/>
      <c r="C21" s="81"/>
      <c r="D21" s="142">
        <v>547</v>
      </c>
      <c r="E21" s="142">
        <v>569</v>
      </c>
      <c r="F21" s="142">
        <v>2202</v>
      </c>
      <c r="G21" s="142">
        <v>580</v>
      </c>
      <c r="H21" s="142">
        <v>574</v>
      </c>
      <c r="I21" s="512">
        <v>576</v>
      </c>
      <c r="J21" s="596">
        <v>5.3</v>
      </c>
      <c r="K21" s="1187">
        <v>1633</v>
      </c>
      <c r="L21" s="512">
        <v>1731</v>
      </c>
      <c r="M21" s="599">
        <v>6</v>
      </c>
      <c r="N21" s="767"/>
    </row>
    <row r="22" spans="1:14" s="527" customFormat="1" ht="15" customHeight="1">
      <c r="A22" s="396" t="s">
        <v>10</v>
      </c>
      <c r="B22" s="554"/>
      <c r="C22" s="432"/>
      <c r="D22" s="557">
        <v>51</v>
      </c>
      <c r="E22" s="557">
        <v>52</v>
      </c>
      <c r="F22" s="557">
        <v>196</v>
      </c>
      <c r="G22" s="557">
        <v>51</v>
      </c>
      <c r="H22" s="557">
        <v>52</v>
      </c>
      <c r="I22" s="512">
        <v>47</v>
      </c>
      <c r="J22" s="596">
        <v>-7.8</v>
      </c>
      <c r="K22" s="1188">
        <v>144</v>
      </c>
      <c r="L22" s="512">
        <v>150</v>
      </c>
      <c r="M22" s="599">
        <v>4.2</v>
      </c>
      <c r="N22" s="767"/>
    </row>
    <row r="23" spans="1:14" s="527" customFormat="1" ht="15" customHeight="1">
      <c r="A23" s="550" t="s">
        <v>24</v>
      </c>
      <c r="B23" s="551"/>
      <c r="C23" s="801">
        <v>1</v>
      </c>
      <c r="D23" s="552">
        <v>26393</v>
      </c>
      <c r="E23" s="552">
        <v>27622</v>
      </c>
      <c r="F23" s="552">
        <v>100999</v>
      </c>
      <c r="G23" s="552">
        <v>26390</v>
      </c>
      <c r="H23" s="840">
        <v>26593</v>
      </c>
      <c r="I23" s="643">
        <v>26877</v>
      </c>
      <c r="J23" s="577">
        <v>1.8</v>
      </c>
      <c r="K23" s="840">
        <v>73377</v>
      </c>
      <c r="L23" s="643">
        <v>79860</v>
      </c>
      <c r="M23" s="577">
        <v>8.8000000000000007</v>
      </c>
      <c r="N23" s="767"/>
    </row>
    <row r="24" spans="1:14" s="527" customFormat="1" ht="15" customHeight="1">
      <c r="A24" s="157"/>
      <c r="B24" s="554"/>
      <c r="C24" s="432"/>
      <c r="D24" s="559"/>
      <c r="E24" s="559"/>
      <c r="F24" s="559"/>
      <c r="G24" s="559"/>
      <c r="H24" s="559"/>
      <c r="I24" s="644"/>
      <c r="J24" s="559"/>
      <c r="K24" s="1184"/>
      <c r="L24" s="644"/>
      <c r="M24" s="559"/>
      <c r="N24" s="767"/>
    </row>
    <row r="25" spans="1:14" s="527" customFormat="1" ht="15" customHeight="1">
      <c r="A25" s="550" t="s">
        <v>13</v>
      </c>
      <c r="B25" s="561"/>
      <c r="C25" s="802"/>
      <c r="D25" s="562"/>
      <c r="E25" s="562"/>
      <c r="F25" s="562"/>
      <c r="G25" s="562"/>
      <c r="H25" s="1086"/>
      <c r="I25" s="644"/>
      <c r="J25" s="562"/>
      <c r="K25" s="1086"/>
      <c r="L25" s="644"/>
      <c r="M25" s="562"/>
      <c r="N25" s="1205"/>
    </row>
    <row r="26" spans="1:14" s="527" customFormat="1" ht="15" customHeight="1">
      <c r="A26" s="396" t="s">
        <v>4</v>
      </c>
      <c r="B26" s="554"/>
      <c r="C26" s="432"/>
      <c r="D26" s="559">
        <v>2378</v>
      </c>
      <c r="E26" s="559">
        <v>2336</v>
      </c>
      <c r="F26" s="559">
        <v>9232</v>
      </c>
      <c r="G26" s="559">
        <v>2314</v>
      </c>
      <c r="H26" s="559">
        <v>2363</v>
      </c>
      <c r="I26" s="103">
        <v>2464</v>
      </c>
      <c r="J26" s="596">
        <v>3.6</v>
      </c>
      <c r="K26" s="1184">
        <v>6896</v>
      </c>
      <c r="L26" s="103">
        <v>7142</v>
      </c>
      <c r="M26" s="599">
        <v>3.6</v>
      </c>
      <c r="N26" s="767"/>
    </row>
    <row r="27" spans="1:14" s="15" customFormat="1" ht="15" customHeight="1">
      <c r="A27" s="61" t="s">
        <v>6</v>
      </c>
      <c r="B27" s="556"/>
      <c r="C27" s="81">
        <v>1</v>
      </c>
      <c r="D27" s="557">
        <v>7091</v>
      </c>
      <c r="E27" s="557">
        <v>6724</v>
      </c>
      <c r="F27" s="557">
        <v>25122</v>
      </c>
      <c r="G27" s="557">
        <v>6873</v>
      </c>
      <c r="H27" s="557">
        <v>6904</v>
      </c>
      <c r="I27" s="512">
        <v>6958</v>
      </c>
      <c r="J27" s="596">
        <v>-1.9</v>
      </c>
      <c r="K27" s="1188">
        <v>18398</v>
      </c>
      <c r="L27" s="512">
        <v>20735</v>
      </c>
      <c r="M27" s="599">
        <v>12.7</v>
      </c>
      <c r="N27" s="767"/>
    </row>
    <row r="28" spans="1:14" s="527" customFormat="1" ht="15" customHeight="1">
      <c r="A28" s="61" t="s">
        <v>7</v>
      </c>
      <c r="B28" s="556"/>
      <c r="C28" s="81"/>
      <c r="D28" s="557">
        <v>1175</v>
      </c>
      <c r="E28" s="557">
        <v>1062</v>
      </c>
      <c r="F28" s="557">
        <v>4341</v>
      </c>
      <c r="G28" s="557">
        <v>1039</v>
      </c>
      <c r="H28" s="557">
        <v>1088</v>
      </c>
      <c r="I28" s="512">
        <v>1198</v>
      </c>
      <c r="J28" s="596">
        <v>2</v>
      </c>
      <c r="K28" s="1188">
        <v>3279</v>
      </c>
      <c r="L28" s="512">
        <v>3325</v>
      </c>
      <c r="M28" s="599">
        <v>1.4</v>
      </c>
      <c r="N28" s="767"/>
    </row>
    <row r="29" spans="1:14" s="527" customFormat="1" ht="15" customHeight="1">
      <c r="A29" s="61" t="s">
        <v>8</v>
      </c>
      <c r="B29" s="556"/>
      <c r="C29" s="81"/>
      <c r="D29" s="557">
        <v>102</v>
      </c>
      <c r="E29" s="557">
        <v>100</v>
      </c>
      <c r="F29" s="557">
        <v>394</v>
      </c>
      <c r="G29" s="557">
        <v>89</v>
      </c>
      <c r="H29" s="557">
        <v>98</v>
      </c>
      <c r="I29" s="512">
        <v>107</v>
      </c>
      <c r="J29" s="596">
        <v>4.9000000000000004</v>
      </c>
      <c r="K29" s="1188">
        <v>294</v>
      </c>
      <c r="L29" s="512">
        <v>294</v>
      </c>
      <c r="M29" s="599">
        <v>0</v>
      </c>
      <c r="N29" s="767"/>
    </row>
    <row r="30" spans="1:14" s="527" customFormat="1" ht="15" customHeight="1">
      <c r="A30" s="61" t="s">
        <v>9</v>
      </c>
      <c r="B30" s="556"/>
      <c r="C30" s="81"/>
      <c r="D30" s="557">
        <v>355</v>
      </c>
      <c r="E30" s="557">
        <v>337</v>
      </c>
      <c r="F30" s="557">
        <v>1386</v>
      </c>
      <c r="G30" s="557">
        <v>392</v>
      </c>
      <c r="H30" s="557">
        <v>403</v>
      </c>
      <c r="I30" s="512">
        <v>423</v>
      </c>
      <c r="J30" s="596">
        <v>19.2</v>
      </c>
      <c r="K30" s="1188">
        <v>1049</v>
      </c>
      <c r="L30" s="512">
        <v>1218</v>
      </c>
      <c r="M30" s="599">
        <v>16.100000000000001</v>
      </c>
      <c r="N30" s="767"/>
    </row>
    <row r="31" spans="1:14" s="527" customFormat="1" ht="15" customHeight="1">
      <c r="A31" s="61" t="s">
        <v>10</v>
      </c>
      <c r="B31" s="556"/>
      <c r="C31" s="81"/>
      <c r="D31" s="557">
        <v>2</v>
      </c>
      <c r="E31" s="557">
        <v>-125</v>
      </c>
      <c r="F31" s="557">
        <v>-73</v>
      </c>
      <c r="G31" s="557">
        <v>-2</v>
      </c>
      <c r="H31" s="557">
        <v>59</v>
      </c>
      <c r="I31" s="512">
        <v>-6</v>
      </c>
      <c r="J31" s="596" t="s">
        <v>5</v>
      </c>
      <c r="K31" s="1188">
        <v>52</v>
      </c>
      <c r="L31" s="512">
        <v>51</v>
      </c>
      <c r="M31" s="599">
        <v>-1.9</v>
      </c>
      <c r="N31" s="767"/>
    </row>
    <row r="32" spans="1:14" s="527" customFormat="1" ht="15.75" customHeight="1">
      <c r="A32" s="565" t="s">
        <v>11</v>
      </c>
      <c r="B32" s="566"/>
      <c r="C32" s="803"/>
      <c r="D32" s="557">
        <v>0</v>
      </c>
      <c r="E32" s="557">
        <v>3</v>
      </c>
      <c r="F32" s="557">
        <v>-28</v>
      </c>
      <c r="G32" s="557">
        <v>-7</v>
      </c>
      <c r="H32" s="557">
        <v>-37</v>
      </c>
      <c r="I32" s="512">
        <v>-5</v>
      </c>
      <c r="J32" s="596" t="s">
        <v>5</v>
      </c>
      <c r="K32" s="1188">
        <v>-31</v>
      </c>
      <c r="L32" s="512">
        <v>-50</v>
      </c>
      <c r="M32" s="599">
        <v>-61.3</v>
      </c>
      <c r="N32" s="767"/>
    </row>
    <row r="33" spans="1:14" s="527" customFormat="1" ht="15.75" customHeight="1">
      <c r="A33" s="550" t="s">
        <v>24</v>
      </c>
      <c r="B33" s="551"/>
      <c r="C33" s="801">
        <v>1</v>
      </c>
      <c r="D33" s="552">
        <v>11102</v>
      </c>
      <c r="E33" s="552">
        <v>10438</v>
      </c>
      <c r="F33" s="552">
        <v>40374</v>
      </c>
      <c r="G33" s="552">
        <v>10698</v>
      </c>
      <c r="H33" s="552">
        <v>10877</v>
      </c>
      <c r="I33" s="643">
        <v>11139</v>
      </c>
      <c r="J33" s="577">
        <v>0.3</v>
      </c>
      <c r="K33" s="552">
        <v>29936</v>
      </c>
      <c r="L33" s="643">
        <v>32714</v>
      </c>
      <c r="M33" s="577">
        <v>9.3000000000000007</v>
      </c>
      <c r="N33" s="767"/>
    </row>
    <row r="34" spans="1:14" s="527" customFormat="1" ht="15.75" customHeight="1">
      <c r="A34" s="934" t="s">
        <v>14</v>
      </c>
      <c r="B34" s="935"/>
      <c r="C34" s="996"/>
      <c r="D34" s="932">
        <v>6716</v>
      </c>
      <c r="E34" s="932">
        <v>6292</v>
      </c>
      <c r="F34" s="932">
        <v>25518</v>
      </c>
      <c r="G34" s="932">
        <v>6458</v>
      </c>
      <c r="H34" s="932">
        <v>6595</v>
      </c>
      <c r="I34" s="512">
        <v>7025</v>
      </c>
      <c r="J34" s="596">
        <v>4.5999999999999996</v>
      </c>
      <c r="K34" s="932">
        <v>19226</v>
      </c>
      <c r="L34" s="512">
        <v>20077</v>
      </c>
      <c r="M34" s="933">
        <v>4.4000000000000004</v>
      </c>
      <c r="N34" s="767"/>
    </row>
    <row r="35" spans="1:14" s="527" customFormat="1" ht="15.75" customHeight="1">
      <c r="A35" s="568"/>
      <c r="B35" s="513"/>
      <c r="C35" s="770"/>
      <c r="D35" s="559"/>
      <c r="E35" s="559"/>
      <c r="F35" s="559"/>
      <c r="G35" s="559"/>
      <c r="H35" s="1087"/>
      <c r="I35" s="644"/>
      <c r="J35" s="559"/>
      <c r="K35" s="1087"/>
      <c r="L35" s="644"/>
      <c r="M35" s="559"/>
      <c r="N35" s="767"/>
    </row>
    <row r="36" spans="1:14" ht="25.8">
      <c r="A36" s="550" t="s">
        <v>386</v>
      </c>
      <c r="B36" s="561"/>
      <c r="C36" s="802"/>
      <c r="D36" s="562"/>
      <c r="E36" s="562"/>
      <c r="F36" s="562"/>
      <c r="G36" s="562"/>
      <c r="H36" s="1086"/>
      <c r="I36" s="644"/>
      <c r="J36" s="562"/>
      <c r="K36" s="1086"/>
      <c r="L36" s="644"/>
      <c r="M36" s="562"/>
      <c r="N36" s="1202"/>
    </row>
    <row r="37" spans="1:14">
      <c r="A37" s="396" t="s">
        <v>4</v>
      </c>
      <c r="B37" s="554"/>
      <c r="C37" s="432"/>
      <c r="D37" s="559">
        <v>2364</v>
      </c>
      <c r="E37" s="559">
        <v>2324</v>
      </c>
      <c r="F37" s="559">
        <v>9188</v>
      </c>
      <c r="G37" s="559">
        <v>2305</v>
      </c>
      <c r="H37" s="559">
        <v>2354</v>
      </c>
      <c r="I37" s="103">
        <v>2456</v>
      </c>
      <c r="J37" s="596">
        <v>3.9</v>
      </c>
      <c r="K37" s="1184">
        <v>6864</v>
      </c>
      <c r="L37" s="103">
        <v>7115</v>
      </c>
      <c r="M37" s="599">
        <v>3.7</v>
      </c>
    </row>
    <row r="38" spans="1:14">
      <c r="A38" s="61" t="s">
        <v>6</v>
      </c>
      <c r="B38" s="556"/>
      <c r="C38" s="81">
        <v>1</v>
      </c>
      <c r="D38" s="557">
        <v>5994</v>
      </c>
      <c r="E38" s="557">
        <v>5539</v>
      </c>
      <c r="F38" s="557">
        <v>20997</v>
      </c>
      <c r="G38" s="557">
        <v>5706</v>
      </c>
      <c r="H38" s="557">
        <v>5737</v>
      </c>
      <c r="I38" s="512">
        <v>5771</v>
      </c>
      <c r="J38" s="596">
        <v>-3.7</v>
      </c>
      <c r="K38" s="1188">
        <v>15458</v>
      </c>
      <c r="L38" s="512">
        <v>17215</v>
      </c>
      <c r="M38" s="599">
        <v>11.4</v>
      </c>
    </row>
    <row r="39" spans="1:14">
      <c r="A39" s="61" t="s">
        <v>7</v>
      </c>
      <c r="B39" s="556"/>
      <c r="C39" s="81"/>
      <c r="D39" s="557">
        <v>1064</v>
      </c>
      <c r="E39" s="557">
        <v>958</v>
      </c>
      <c r="F39" s="557">
        <v>3910</v>
      </c>
      <c r="G39" s="557">
        <v>946</v>
      </c>
      <c r="H39" s="557">
        <v>994</v>
      </c>
      <c r="I39" s="512">
        <v>1105</v>
      </c>
      <c r="J39" s="596">
        <v>3.9</v>
      </c>
      <c r="K39" s="1188">
        <v>2953</v>
      </c>
      <c r="L39" s="512">
        <v>3046</v>
      </c>
      <c r="M39" s="599">
        <v>3.1</v>
      </c>
    </row>
    <row r="40" spans="1:14">
      <c r="A40" s="61" t="s">
        <v>8</v>
      </c>
      <c r="B40" s="556"/>
      <c r="C40" s="81"/>
      <c r="D40" s="557">
        <v>77</v>
      </c>
      <c r="E40" s="557">
        <v>71</v>
      </c>
      <c r="F40" s="557">
        <v>279</v>
      </c>
      <c r="G40" s="557">
        <v>62</v>
      </c>
      <c r="H40" s="557">
        <v>72</v>
      </c>
      <c r="I40" s="512">
        <v>80</v>
      </c>
      <c r="J40" s="596">
        <v>3.9</v>
      </c>
      <c r="K40" s="1188">
        <v>207</v>
      </c>
      <c r="L40" s="512">
        <v>215</v>
      </c>
      <c r="M40" s="599">
        <v>3.9</v>
      </c>
    </row>
    <row r="41" spans="1:14">
      <c r="A41" s="61" t="s">
        <v>9</v>
      </c>
      <c r="B41" s="556"/>
      <c r="C41" s="81"/>
      <c r="D41" s="557">
        <v>284</v>
      </c>
      <c r="E41" s="557">
        <v>266</v>
      </c>
      <c r="F41" s="557">
        <v>1101</v>
      </c>
      <c r="G41" s="557">
        <v>316</v>
      </c>
      <c r="H41" s="557">
        <v>318</v>
      </c>
      <c r="I41" s="512">
        <v>340</v>
      </c>
      <c r="J41" s="596">
        <v>19.7</v>
      </c>
      <c r="K41" s="1188">
        <v>836</v>
      </c>
      <c r="L41" s="512">
        <v>975</v>
      </c>
      <c r="M41" s="599">
        <v>16.600000000000001</v>
      </c>
    </row>
    <row r="42" spans="1:14">
      <c r="A42" s="61" t="s">
        <v>10</v>
      </c>
      <c r="B42" s="556"/>
      <c r="C42" s="81"/>
      <c r="D42" s="557">
        <v>-90</v>
      </c>
      <c r="E42" s="557">
        <v>-210</v>
      </c>
      <c r="F42" s="557">
        <v>-429</v>
      </c>
      <c r="G42" s="557">
        <v>-84</v>
      </c>
      <c r="H42" s="557">
        <v>-21</v>
      </c>
      <c r="I42" s="512">
        <v>-86</v>
      </c>
      <c r="J42" s="596">
        <v>4.4000000000000004</v>
      </c>
      <c r="K42" s="1188">
        <v>-220</v>
      </c>
      <c r="L42" s="512">
        <v>-191</v>
      </c>
      <c r="M42" s="599">
        <v>13.2</v>
      </c>
    </row>
    <row r="43" spans="1:14">
      <c r="A43" s="565" t="s">
        <v>11</v>
      </c>
      <c r="B43" s="566"/>
      <c r="C43" s="803"/>
      <c r="D43" s="557">
        <v>0</v>
      </c>
      <c r="E43" s="557">
        <v>4</v>
      </c>
      <c r="F43" s="557">
        <v>-28</v>
      </c>
      <c r="G43" s="557">
        <v>-7</v>
      </c>
      <c r="H43" s="557">
        <v>-37</v>
      </c>
      <c r="I43" s="512">
        <v>-5</v>
      </c>
      <c r="J43" s="596" t="s">
        <v>5</v>
      </c>
      <c r="K43" s="44">
        <v>-32</v>
      </c>
      <c r="L43" s="512">
        <v>-50</v>
      </c>
      <c r="M43" s="599">
        <v>-56.3</v>
      </c>
    </row>
    <row r="44" spans="1:14">
      <c r="A44" s="550" t="s">
        <v>24</v>
      </c>
      <c r="B44" s="551"/>
      <c r="C44" s="801">
        <v>1</v>
      </c>
      <c r="D44" s="552">
        <v>9692</v>
      </c>
      <c r="E44" s="552">
        <v>8952</v>
      </c>
      <c r="F44" s="552">
        <v>35017</v>
      </c>
      <c r="G44" s="552">
        <v>9245</v>
      </c>
      <c r="H44" s="552">
        <v>9418</v>
      </c>
      <c r="I44" s="643">
        <v>9661</v>
      </c>
      <c r="J44" s="577">
        <v>-0.3</v>
      </c>
      <c r="K44" s="552">
        <v>26065</v>
      </c>
      <c r="L44" s="643">
        <v>28323</v>
      </c>
      <c r="M44" s="577">
        <v>8.6999999999999993</v>
      </c>
    </row>
    <row r="45" spans="1:14" s="527" customFormat="1" ht="15.75" customHeight="1">
      <c r="A45" s="567" t="s">
        <v>448</v>
      </c>
      <c r="B45" s="561"/>
      <c r="C45" s="802"/>
      <c r="D45" s="932">
        <v>5952</v>
      </c>
      <c r="E45" s="932">
        <v>5500</v>
      </c>
      <c r="F45" s="932">
        <v>22471</v>
      </c>
      <c r="G45" s="932">
        <v>5697</v>
      </c>
      <c r="H45" s="932">
        <v>5831</v>
      </c>
      <c r="I45" s="512">
        <v>6209</v>
      </c>
      <c r="J45" s="596">
        <v>4.3</v>
      </c>
      <c r="K45" s="932">
        <v>16971</v>
      </c>
      <c r="L45" s="512">
        <v>17737</v>
      </c>
      <c r="M45" s="933">
        <v>4.5</v>
      </c>
      <c r="N45" s="767"/>
    </row>
    <row r="46" spans="1:14">
      <c r="C46" s="770"/>
    </row>
    <row r="47" spans="1:14" s="254" customFormat="1" ht="14.4" customHeight="1">
      <c r="A47" s="1195" t="s">
        <v>486</v>
      </c>
      <c r="B47" s="616"/>
      <c r="C47" s="770"/>
      <c r="D47" s="616"/>
      <c r="E47" s="616"/>
      <c r="F47" s="1255"/>
      <c r="G47" s="616"/>
      <c r="H47" s="616"/>
      <c r="I47" s="616"/>
      <c r="J47" s="616"/>
      <c r="K47" s="616"/>
      <c r="L47" s="616"/>
      <c r="M47" s="616"/>
      <c r="N47" s="837"/>
    </row>
    <row r="48" spans="1:14" s="762" customFormat="1" ht="14.4" customHeight="1">
      <c r="A48" s="799"/>
      <c r="C48" s="770"/>
      <c r="N48" s="838"/>
    </row>
  </sheetData>
  <dataConsolidate/>
  <conditionalFormatting sqref="I17:I25 I35:I36">
    <cfRule type="expression" dxfId="109" priority="39">
      <formula>I$43="A"</formula>
    </cfRule>
  </conditionalFormatting>
  <conditionalFormatting sqref="I19">
    <cfRule type="expression" dxfId="108" priority="40">
      <formula>I$43="A"</formula>
    </cfRule>
  </conditionalFormatting>
  <conditionalFormatting sqref="L19">
    <cfRule type="expression" dxfId="107" priority="38">
      <formula>L$43="A"</formula>
    </cfRule>
  </conditionalFormatting>
  <conditionalFormatting sqref="L15:L25 L33 L35:L36">
    <cfRule type="expression" dxfId="106" priority="37">
      <formula>L$43="A"</formula>
    </cfRule>
  </conditionalFormatting>
  <conditionalFormatting sqref="I7:I14">
    <cfRule type="expression" dxfId="105" priority="31">
      <formula>I$43="A"</formula>
    </cfRule>
  </conditionalFormatting>
  <conditionalFormatting sqref="L7:L12 L14">
    <cfRule type="expression" dxfId="104" priority="30">
      <formula>L$43="A"</formula>
    </cfRule>
  </conditionalFormatting>
  <conditionalFormatting sqref="I26:I31 I33">
    <cfRule type="expression" dxfId="103" priority="27">
      <formula>I$43="A"</formula>
    </cfRule>
  </conditionalFormatting>
  <conditionalFormatting sqref="L26:L31">
    <cfRule type="expression" dxfId="102" priority="26">
      <formula>L$43="A"</formula>
    </cfRule>
  </conditionalFormatting>
  <conditionalFormatting sqref="I37:I42 I44">
    <cfRule type="expression" dxfId="101" priority="25">
      <formula>I$43="A"</formula>
    </cfRule>
  </conditionalFormatting>
  <conditionalFormatting sqref="L44">
    <cfRule type="expression" dxfId="100" priority="24">
      <formula>L$43="A"</formula>
    </cfRule>
  </conditionalFormatting>
  <conditionalFormatting sqref="L37:L42">
    <cfRule type="expression" dxfId="99" priority="22">
      <formula>L$43="A"</formula>
    </cfRule>
  </conditionalFormatting>
  <conditionalFormatting sqref="L13">
    <cfRule type="expression" dxfId="98" priority="14">
      <formula>L$43="A"</formula>
    </cfRule>
  </conditionalFormatting>
  <conditionalFormatting sqref="I32">
    <cfRule type="expression" dxfId="97" priority="13">
      <formula>I$43="A"</formula>
    </cfRule>
  </conditionalFormatting>
  <conditionalFormatting sqref="L32">
    <cfRule type="expression" dxfId="96" priority="12">
      <formula>L$43="A"</formula>
    </cfRule>
  </conditionalFormatting>
  <conditionalFormatting sqref="I43">
    <cfRule type="expression" dxfId="95" priority="11">
      <formula>I$43="A"</formula>
    </cfRule>
  </conditionalFormatting>
  <conditionalFormatting sqref="L43">
    <cfRule type="expression" dxfId="94" priority="10">
      <formula>L$43="A"</formula>
    </cfRule>
  </conditionalFormatting>
  <conditionalFormatting sqref="L34">
    <cfRule type="expression" dxfId="93" priority="4">
      <formula>L$43="A"</formula>
    </cfRule>
  </conditionalFormatting>
  <conditionalFormatting sqref="L45">
    <cfRule type="expression" dxfId="92" priority="3">
      <formula>L$43="A"</formula>
    </cfRule>
  </conditionalFormatting>
  <conditionalFormatting sqref="I34">
    <cfRule type="expression" dxfId="91" priority="2">
      <formula>I$43="A"</formula>
    </cfRule>
  </conditionalFormatting>
  <conditionalFormatting sqref="I45">
    <cfRule type="expression" dxfId="90" priority="1">
      <formula>I$43="A"</formula>
    </cfRule>
  </conditionalFormatting>
  <hyperlinks>
    <hyperlink ref="M1" location="'Content'!A1" display="'Content'!A1" xr:uid="{D4B5ABCE-8778-4846-A221-78EF923D7501}"/>
  </hyperlinks>
  <pageMargins left="0.39370078740157483" right="0.39370078740157483" top="0.51181102362204722" bottom="0.27559055118110237" header="0" footer="0.19685039370078741"/>
  <pageSetup paperSize="9" scale="65" orientation="landscape" r:id="rId1"/>
  <headerFooter alignWithMargins="0">
    <oddFooter>&amp;CDT IR BackUp Q3/2021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3857" r:id="rId7" name="CustomMemberDispatchertb1">
          <controlPr defaultSize="0" autoLine="0" r:id="rId8">
            <anchor moveWithCells="1" sizeWithCells="1">
              <from>
                <xdr:col>0</xdr:col>
                <xdr:colOff>0</xdr:colOff>
                <xdr:row>0</xdr:row>
                <xdr:rowOff>0</xdr:rowOff>
              </from>
              <to>
                <xdr:col>0</xdr:col>
                <xdr:colOff>22860</xdr:colOff>
                <xdr:row>0</xdr:row>
                <xdr:rowOff>22860</xdr:rowOff>
              </to>
            </anchor>
          </controlPr>
        </control>
      </mc:Choice>
      <mc:Fallback>
        <control shapeId="633857" r:id="rId7" name="CustomMemberDispatchertb1"/>
      </mc:Fallback>
    </mc:AlternateContent>
    <mc:AlternateContent xmlns:mc="http://schemas.openxmlformats.org/markup-compatibility/2006">
      <mc:Choice Requires="x14">
        <control shapeId="633858" r:id="rId9" name="FPMExcelClientSheetOptions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633858" r:id="rId9" name="FPMExcelClientSheetOptionstb1"/>
      </mc:Fallback>
    </mc:AlternateContent>
    <mc:AlternateContent xmlns:mc="http://schemas.openxmlformats.org/markup-compatibility/2006">
      <mc:Choice Requires="x14">
        <control shapeId="633859" r:id="rId11" name="ConnectionDescriptorsInfo000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633859" r:id="rId11" name="ConnectionDescriptorsInfo000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321C-E05D-4F82-B68A-FEB01364B708}">
  <sheetPr codeName="Tabelle32"/>
  <dimension ref="A1:M38"/>
  <sheetViews>
    <sheetView showGridLines="0" view="pageBreakPreview" topLeftCell="A4" zoomScale="70" zoomScaleNormal="70" zoomScaleSheetLayoutView="70" zoomScalePageLayoutView="30" workbookViewId="0">
      <selection activeCell="K17" sqref="K17"/>
    </sheetView>
  </sheetViews>
  <sheetFormatPr defaultColWidth="11.44140625" defaultRowHeight="14.4"/>
  <cols>
    <col min="1" max="1" width="38.6640625" style="513" bestFit="1" customWidth="1"/>
    <col min="2" max="2" width="11.44140625" style="513"/>
    <col min="3" max="3" width="5.77734375" style="798" customWidth="1"/>
    <col min="4" max="7" width="12.5546875" style="513" customWidth="1"/>
    <col min="8" max="8" width="12.5546875" style="1055" customWidth="1"/>
    <col min="9" max="13" width="12.5546875" style="513" customWidth="1"/>
    <col min="14" max="16384" width="11.44140625" style="513"/>
  </cols>
  <sheetData>
    <row r="1" spans="1:13" s="788" customFormat="1" ht="37.200000000000003" customHeight="1">
      <c r="A1" s="793" t="s">
        <v>24</v>
      </c>
      <c r="B1" s="785"/>
      <c r="C1" s="798"/>
      <c r="D1" s="1035"/>
      <c r="E1" s="794"/>
      <c r="F1" s="794"/>
      <c r="G1" s="794"/>
      <c r="H1" s="794"/>
      <c r="I1" s="794"/>
      <c r="M1" s="1039" t="s">
        <v>539</v>
      </c>
    </row>
    <row r="2" spans="1:13" s="527" customFormat="1" ht="31.2" customHeight="1">
      <c r="A2" s="539" t="s">
        <v>15</v>
      </c>
      <c r="C2" s="798"/>
      <c r="D2" s="569"/>
      <c r="E2" s="569"/>
      <c r="F2" s="569"/>
      <c r="G2" s="569"/>
      <c r="H2" s="569"/>
      <c r="I2" s="569"/>
      <c r="J2" s="570"/>
    </row>
    <row r="3" spans="1:13" s="527" customFormat="1" ht="24.75" customHeight="1">
      <c r="A3" s="539"/>
      <c r="B3" s="513"/>
      <c r="C3" s="798"/>
      <c r="D3" s="569"/>
      <c r="E3" s="569"/>
      <c r="F3" s="569"/>
      <c r="G3" s="569"/>
      <c r="H3" s="569"/>
      <c r="I3" s="569"/>
      <c r="J3" s="570"/>
    </row>
    <row r="4" spans="1:13" s="527" customFormat="1" ht="45.6" customHeight="1">
      <c r="A4" s="513"/>
      <c r="B4" s="513"/>
      <c r="C4" s="544" t="s">
        <v>1</v>
      </c>
      <c r="D4" s="571" t="s">
        <v>476</v>
      </c>
      <c r="E4" s="571" t="s">
        <v>508</v>
      </c>
      <c r="F4" s="571" t="s">
        <v>509</v>
      </c>
      <c r="G4" s="571" t="s">
        <v>541</v>
      </c>
      <c r="H4" s="571" t="s">
        <v>566</v>
      </c>
      <c r="I4" s="572" t="s">
        <v>583</v>
      </c>
      <c r="J4" s="545" t="s">
        <v>2</v>
      </c>
      <c r="K4" s="1098" t="s">
        <v>584</v>
      </c>
      <c r="L4" s="986" t="s">
        <v>585</v>
      </c>
      <c r="M4" s="545" t="s">
        <v>2</v>
      </c>
    </row>
    <row r="5" spans="1:13" s="527" customFormat="1" ht="3" hidden="1" customHeight="1">
      <c r="A5" s="513"/>
      <c r="B5" s="513"/>
      <c r="C5" s="798"/>
      <c r="D5" s="569"/>
      <c r="E5" s="569"/>
      <c r="F5" s="569"/>
      <c r="G5" s="569"/>
      <c r="H5" s="569"/>
      <c r="I5" s="569"/>
      <c r="J5" s="570"/>
      <c r="K5" s="569"/>
      <c r="L5" s="548"/>
      <c r="M5" s="549"/>
    </row>
    <row r="6" spans="1:13" s="527" customFormat="1" ht="30" customHeight="1">
      <c r="A6" s="573" t="s">
        <v>387</v>
      </c>
      <c r="B6" s="551"/>
      <c r="C6" s="574" t="s">
        <v>28</v>
      </c>
      <c r="D6" s="575"/>
      <c r="E6" s="575"/>
      <c r="F6" s="575"/>
      <c r="G6" s="575"/>
      <c r="H6" s="575"/>
      <c r="I6" s="576"/>
      <c r="J6" s="577"/>
      <c r="K6" s="575"/>
      <c r="L6" s="495"/>
      <c r="M6" s="553"/>
    </row>
    <row r="7" spans="1:13" s="527" customFormat="1" ht="15.75" customHeight="1">
      <c r="A7" s="406" t="s">
        <v>4</v>
      </c>
      <c r="B7" s="578"/>
      <c r="C7" s="804"/>
      <c r="D7" s="938">
        <v>40.5</v>
      </c>
      <c r="E7" s="938">
        <v>37.1</v>
      </c>
      <c r="F7" s="938">
        <v>38.6</v>
      </c>
      <c r="G7" s="938">
        <v>38.799999999999997</v>
      </c>
      <c r="H7" s="938">
        <v>39.9</v>
      </c>
      <c r="I7" s="756">
        <v>41</v>
      </c>
      <c r="J7" s="579">
        <v>0.5</v>
      </c>
      <c r="K7" s="938">
        <v>39.200000000000003</v>
      </c>
      <c r="L7" s="756">
        <v>39.9</v>
      </c>
      <c r="M7" s="579">
        <v>0.7</v>
      </c>
    </row>
    <row r="8" spans="1:13" s="15" customFormat="1" ht="15.75" customHeight="1">
      <c r="A8" s="268" t="s">
        <v>6</v>
      </c>
      <c r="B8" s="580"/>
      <c r="C8" s="81">
        <v>1</v>
      </c>
      <c r="D8" s="938">
        <v>36.200000000000003</v>
      </c>
      <c r="E8" s="938">
        <v>32.200000000000003</v>
      </c>
      <c r="F8" s="938">
        <v>34.299999999999997</v>
      </c>
      <c r="G8" s="938">
        <v>34.6</v>
      </c>
      <c r="H8" s="938">
        <v>34.5</v>
      </c>
      <c r="I8" s="757">
        <v>34.299999999999997</v>
      </c>
      <c r="J8" s="579">
        <v>-1.9</v>
      </c>
      <c r="K8" s="938">
        <v>35.1</v>
      </c>
      <c r="L8" s="757">
        <v>34.5</v>
      </c>
      <c r="M8" s="579">
        <v>-0.6</v>
      </c>
    </row>
    <row r="9" spans="1:13" s="527" customFormat="1" ht="15.75" customHeight="1">
      <c r="A9" s="268" t="s">
        <v>7</v>
      </c>
      <c r="B9" s="581"/>
      <c r="C9" s="763"/>
      <c r="D9" s="938">
        <v>36.9</v>
      </c>
      <c r="E9" s="938">
        <v>32</v>
      </c>
      <c r="F9" s="938">
        <v>34.5</v>
      </c>
      <c r="G9" s="938">
        <v>34.700000000000003</v>
      </c>
      <c r="H9" s="938">
        <v>35.200000000000003</v>
      </c>
      <c r="I9" s="757">
        <v>38</v>
      </c>
      <c r="J9" s="579">
        <v>1.1000000000000001</v>
      </c>
      <c r="K9" s="938">
        <v>35.4</v>
      </c>
      <c r="L9" s="757">
        <v>36</v>
      </c>
      <c r="M9" s="579">
        <v>0.6</v>
      </c>
    </row>
    <row r="10" spans="1:13" s="527" customFormat="1" ht="15.75" customHeight="1">
      <c r="A10" s="268" t="s">
        <v>8</v>
      </c>
      <c r="B10" s="580"/>
      <c r="C10" s="763"/>
      <c r="D10" s="938">
        <v>8.1</v>
      </c>
      <c r="E10" s="938">
        <v>6.6</v>
      </c>
      <c r="F10" s="938">
        <v>6.7</v>
      </c>
      <c r="G10" s="938">
        <v>6.1</v>
      </c>
      <c r="H10" s="938">
        <v>7.2</v>
      </c>
      <c r="I10" s="757">
        <v>8.1999999999999993</v>
      </c>
      <c r="J10" s="579">
        <v>0.1</v>
      </c>
      <c r="K10" s="938">
        <v>6.7</v>
      </c>
      <c r="L10" s="757">
        <v>7.2</v>
      </c>
      <c r="M10" s="579">
        <v>0.5</v>
      </c>
    </row>
    <row r="11" spans="1:13" s="527" customFormat="1" ht="15.75" customHeight="1">
      <c r="A11" s="582" t="s">
        <v>9</v>
      </c>
      <c r="B11" s="583"/>
      <c r="C11" s="805"/>
      <c r="D11" s="938">
        <v>39.5</v>
      </c>
      <c r="E11" s="938">
        <v>35.9</v>
      </c>
      <c r="F11" s="938">
        <v>38.200000000000003</v>
      </c>
      <c r="G11" s="938">
        <v>40.4</v>
      </c>
      <c r="H11" s="938">
        <v>40.799999999999997</v>
      </c>
      <c r="I11" s="757">
        <v>43.2</v>
      </c>
      <c r="J11" s="579">
        <v>3.7</v>
      </c>
      <c r="K11" s="938">
        <v>39</v>
      </c>
      <c r="L11" s="757">
        <v>41.5</v>
      </c>
      <c r="M11" s="579">
        <v>2.5</v>
      </c>
    </row>
    <row r="12" spans="1:13" s="527" customFormat="1" ht="15.75" customHeight="1">
      <c r="A12" s="582" t="s">
        <v>10</v>
      </c>
      <c r="B12" s="583"/>
      <c r="C12" s="805"/>
      <c r="D12" s="938">
        <v>-14.4</v>
      </c>
      <c r="E12" s="938">
        <v>-32.5</v>
      </c>
      <c r="F12" s="938">
        <v>-16.8</v>
      </c>
      <c r="G12" s="938">
        <v>-13.4</v>
      </c>
      <c r="H12" s="938">
        <v>-3.1</v>
      </c>
      <c r="I12" s="997">
        <v>-13.9</v>
      </c>
      <c r="J12" s="579">
        <v>0.5</v>
      </c>
      <c r="K12" s="938">
        <v>-11.5</v>
      </c>
      <c r="L12" s="997">
        <v>-10</v>
      </c>
      <c r="M12" s="579">
        <v>1.5</v>
      </c>
    </row>
    <row r="13" spans="1:13" s="527" customFormat="1" ht="15.75" customHeight="1">
      <c r="A13" s="584" t="s">
        <v>24</v>
      </c>
      <c r="B13" s="585"/>
      <c r="C13" s="1258">
        <v>1</v>
      </c>
      <c r="D13" s="839">
        <v>36.700000000000003</v>
      </c>
      <c r="E13" s="839">
        <v>32.4</v>
      </c>
      <c r="F13" s="839">
        <v>34.700000000000003</v>
      </c>
      <c r="G13" s="839">
        <v>35</v>
      </c>
      <c r="H13" s="839">
        <v>35.4</v>
      </c>
      <c r="I13" s="758">
        <v>35.9</v>
      </c>
      <c r="J13" s="587">
        <v>-0.8</v>
      </c>
      <c r="K13" s="839">
        <v>35.5</v>
      </c>
      <c r="L13" s="758">
        <v>35.5</v>
      </c>
      <c r="M13" s="587">
        <v>0</v>
      </c>
    </row>
    <row r="14" spans="1:13" s="527" customFormat="1" ht="15.75" customHeight="1">
      <c r="A14" s="588"/>
      <c r="B14" s="561"/>
      <c r="C14" s="801"/>
      <c r="D14" s="589"/>
      <c r="E14" s="590"/>
      <c r="F14" s="590"/>
      <c r="G14" s="590"/>
      <c r="H14" s="590"/>
      <c r="I14" s="75"/>
      <c r="J14" s="563"/>
      <c r="K14" s="589"/>
      <c r="L14" s="75"/>
      <c r="M14" s="563"/>
    </row>
    <row r="15" spans="1:13" s="527" customFormat="1" ht="15.75" customHeight="1">
      <c r="A15" s="751" t="s">
        <v>16</v>
      </c>
      <c r="B15" s="561"/>
      <c r="C15" s="801"/>
      <c r="D15" s="589"/>
      <c r="E15" s="589"/>
      <c r="F15" s="589"/>
      <c r="G15" s="589"/>
      <c r="H15" s="589"/>
      <c r="I15" s="586"/>
      <c r="J15" s="587"/>
      <c r="K15" s="587"/>
      <c r="L15" s="586"/>
      <c r="M15" s="587"/>
    </row>
    <row r="16" spans="1:13" s="527" customFormat="1" ht="15.75" customHeight="1">
      <c r="A16" s="591" t="s">
        <v>4</v>
      </c>
      <c r="B16" s="578"/>
      <c r="C16" s="804"/>
      <c r="D16" s="592">
        <v>964</v>
      </c>
      <c r="E16" s="592">
        <v>1263</v>
      </c>
      <c r="F16" s="592">
        <v>4191</v>
      </c>
      <c r="G16" s="592">
        <v>860</v>
      </c>
      <c r="H16" s="592">
        <v>839</v>
      </c>
      <c r="I16" s="496">
        <v>993</v>
      </c>
      <c r="J16" s="593">
        <v>3</v>
      </c>
      <c r="K16" s="592">
        <v>2928</v>
      </c>
      <c r="L16" s="496">
        <v>2692</v>
      </c>
      <c r="M16" s="593">
        <v>-8.1</v>
      </c>
    </row>
    <row r="17" spans="1:13" s="15" customFormat="1" ht="15.75" customHeight="1">
      <c r="A17" s="594" t="s">
        <v>6</v>
      </c>
      <c r="B17" s="580"/>
      <c r="C17" s="763">
        <v>1</v>
      </c>
      <c r="D17" s="595">
        <v>2744</v>
      </c>
      <c r="E17" s="595">
        <v>3263</v>
      </c>
      <c r="F17" s="595">
        <v>10394</v>
      </c>
      <c r="G17" s="595">
        <v>10513</v>
      </c>
      <c r="H17" s="595">
        <v>2725</v>
      </c>
      <c r="I17" s="512">
        <v>2804</v>
      </c>
      <c r="J17" s="596">
        <v>2.2000000000000002</v>
      </c>
      <c r="K17" s="595">
        <v>7131</v>
      </c>
      <c r="L17" s="512">
        <v>16041</v>
      </c>
      <c r="M17" s="596" t="s">
        <v>5</v>
      </c>
    </row>
    <row r="18" spans="1:13" s="527" customFormat="1" ht="15.75" customHeight="1">
      <c r="A18" s="594" t="s">
        <v>7</v>
      </c>
      <c r="B18" s="580"/>
      <c r="C18" s="763"/>
      <c r="D18" s="592">
        <v>431</v>
      </c>
      <c r="E18" s="592">
        <v>785</v>
      </c>
      <c r="F18" s="592">
        <v>2216</v>
      </c>
      <c r="G18" s="592">
        <v>485</v>
      </c>
      <c r="H18" s="592">
        <v>386</v>
      </c>
      <c r="I18" s="512">
        <v>453</v>
      </c>
      <c r="J18" s="596">
        <v>5.0999999999999996</v>
      </c>
      <c r="K18" s="592">
        <v>1431</v>
      </c>
      <c r="L18" s="512">
        <v>1324</v>
      </c>
      <c r="M18" s="596">
        <v>-7.5</v>
      </c>
    </row>
    <row r="19" spans="1:13" s="527" customFormat="1" ht="15.75" customHeight="1">
      <c r="A19" s="594" t="s">
        <v>8</v>
      </c>
      <c r="B19" s="580"/>
      <c r="C19" s="763"/>
      <c r="D19" s="592">
        <v>68</v>
      </c>
      <c r="E19" s="592">
        <v>86</v>
      </c>
      <c r="F19" s="592">
        <v>235</v>
      </c>
      <c r="G19" s="592">
        <v>49</v>
      </c>
      <c r="H19" s="592">
        <v>50</v>
      </c>
      <c r="I19" s="512">
        <v>46</v>
      </c>
      <c r="J19" s="596">
        <v>-32.4</v>
      </c>
      <c r="K19" s="1257">
        <v>149</v>
      </c>
      <c r="L19" s="512">
        <v>146</v>
      </c>
      <c r="M19" s="596">
        <v>-2</v>
      </c>
    </row>
    <row r="20" spans="1:13" s="527" customFormat="1" ht="15.75" customHeight="1">
      <c r="A20" s="268" t="s">
        <v>9</v>
      </c>
      <c r="B20" s="580"/>
      <c r="C20" s="763"/>
      <c r="D20" s="595">
        <v>330</v>
      </c>
      <c r="E20" s="595">
        <v>133</v>
      </c>
      <c r="F20" s="595">
        <v>699</v>
      </c>
      <c r="G20" s="595">
        <v>115</v>
      </c>
      <c r="H20" s="595">
        <v>134</v>
      </c>
      <c r="I20" s="512">
        <v>144</v>
      </c>
      <c r="J20" s="596">
        <v>-56.4</v>
      </c>
      <c r="K20" s="595">
        <v>566</v>
      </c>
      <c r="L20" s="512">
        <v>393</v>
      </c>
      <c r="M20" s="596">
        <v>-30.6</v>
      </c>
    </row>
    <row r="21" spans="1:13" s="527" customFormat="1" ht="15.75" customHeight="1">
      <c r="A21" s="268" t="s">
        <v>10</v>
      </c>
      <c r="B21" s="580"/>
      <c r="C21" s="763"/>
      <c r="D21" s="592">
        <v>223</v>
      </c>
      <c r="E21" s="592">
        <v>297</v>
      </c>
      <c r="F21" s="592">
        <v>990</v>
      </c>
      <c r="G21" s="592">
        <v>250</v>
      </c>
      <c r="H21" s="592">
        <v>222</v>
      </c>
      <c r="I21" s="512">
        <v>230</v>
      </c>
      <c r="J21" s="596">
        <v>3.1</v>
      </c>
      <c r="K21" s="592">
        <v>693</v>
      </c>
      <c r="L21" s="512">
        <v>702</v>
      </c>
      <c r="M21" s="596">
        <v>1.3</v>
      </c>
    </row>
    <row r="22" spans="1:13" s="527" customFormat="1" ht="15.75" customHeight="1">
      <c r="A22" s="396" t="s">
        <v>11</v>
      </c>
      <c r="B22" s="597"/>
      <c r="C22" s="1191"/>
      <c r="D22" s="592">
        <v>3</v>
      </c>
      <c r="E22" s="592">
        <v>-13</v>
      </c>
      <c r="F22" s="592">
        <v>-32</v>
      </c>
      <c r="G22" s="592">
        <v>0</v>
      </c>
      <c r="H22" s="592">
        <v>-34</v>
      </c>
      <c r="I22" s="512">
        <v>-4</v>
      </c>
      <c r="J22" s="599" t="s">
        <v>5</v>
      </c>
      <c r="K22" s="1257">
        <v>-18</v>
      </c>
      <c r="L22" s="512">
        <v>-40</v>
      </c>
      <c r="M22" s="599" t="s">
        <v>5</v>
      </c>
    </row>
    <row r="23" spans="1:13" s="527" customFormat="1" ht="15.75" customHeight="1">
      <c r="A23" s="600" t="s">
        <v>24</v>
      </c>
      <c r="B23" s="551"/>
      <c r="C23" s="763" t="s">
        <v>612</v>
      </c>
      <c r="D23" s="552">
        <v>4763</v>
      </c>
      <c r="E23" s="552">
        <v>5814</v>
      </c>
      <c r="F23" s="552">
        <v>18694</v>
      </c>
      <c r="G23" s="552">
        <v>12272</v>
      </c>
      <c r="H23" s="552">
        <v>4322</v>
      </c>
      <c r="I23" s="643">
        <v>4666</v>
      </c>
      <c r="J23" s="577">
        <v>-2</v>
      </c>
      <c r="K23" s="552">
        <v>12880</v>
      </c>
      <c r="L23" s="643">
        <v>21260</v>
      </c>
      <c r="M23" s="577">
        <v>65.099999999999994</v>
      </c>
    </row>
    <row r="24" spans="1:13" s="527" customFormat="1" ht="15.75" customHeight="1">
      <c r="A24" s="567" t="s">
        <v>17</v>
      </c>
      <c r="B24" s="551"/>
      <c r="C24" s="801"/>
      <c r="D24" s="562">
        <v>273</v>
      </c>
      <c r="E24" s="562">
        <v>346</v>
      </c>
      <c r="F24" s="562">
        <v>1714</v>
      </c>
      <c r="G24" s="562">
        <v>7989</v>
      </c>
      <c r="H24" s="562">
        <v>35</v>
      </c>
      <c r="I24" s="752">
        <v>304</v>
      </c>
      <c r="J24" s="601">
        <v>11.4</v>
      </c>
      <c r="K24" s="562">
        <v>1368</v>
      </c>
      <c r="L24" s="752">
        <v>8328</v>
      </c>
      <c r="M24" s="601" t="s">
        <v>5</v>
      </c>
    </row>
    <row r="25" spans="1:13" s="527" customFormat="1" ht="15.75" customHeight="1">
      <c r="A25" s="602"/>
      <c r="B25" s="603"/>
      <c r="C25" s="432"/>
      <c r="D25" s="149"/>
      <c r="E25" s="149"/>
      <c r="F25" s="149"/>
      <c r="G25" s="149"/>
      <c r="H25" s="149"/>
      <c r="I25" s="604"/>
      <c r="J25" s="555"/>
      <c r="K25" s="149"/>
      <c r="L25" s="604"/>
      <c r="M25" s="555"/>
    </row>
    <row r="26" spans="1:13" s="527" customFormat="1" ht="15.75" customHeight="1">
      <c r="A26" s="584" t="s">
        <v>18</v>
      </c>
      <c r="B26" s="605"/>
      <c r="C26" s="806"/>
      <c r="D26" s="605"/>
      <c r="E26" s="605"/>
      <c r="F26" s="605"/>
      <c r="G26" s="605"/>
      <c r="H26" s="605"/>
      <c r="I26" s="606"/>
      <c r="J26" s="607"/>
      <c r="K26" s="605"/>
      <c r="L26" s="606"/>
      <c r="M26" s="607"/>
    </row>
    <row r="27" spans="1:13" s="527" customFormat="1" ht="15" customHeight="1">
      <c r="A27" s="567" t="s">
        <v>19</v>
      </c>
      <c r="B27" s="551"/>
      <c r="C27" s="801"/>
      <c r="D27" s="562">
        <v>1509</v>
      </c>
      <c r="E27" s="562">
        <v>1643</v>
      </c>
      <c r="F27" s="562">
        <v>5715</v>
      </c>
      <c r="G27" s="562">
        <v>1201</v>
      </c>
      <c r="H27" s="562">
        <v>2113</v>
      </c>
      <c r="I27" s="512">
        <v>1313</v>
      </c>
      <c r="J27" s="645">
        <v>-13</v>
      </c>
      <c r="K27" s="562">
        <v>4072</v>
      </c>
      <c r="L27" s="512">
        <v>4627</v>
      </c>
      <c r="M27" s="645">
        <v>13.6</v>
      </c>
    </row>
    <row r="28" spans="1:13" s="527" customFormat="1" ht="15.75" customHeight="1">
      <c r="A28" s="602" t="s">
        <v>20</v>
      </c>
      <c r="B28" s="554"/>
      <c r="C28" s="432"/>
      <c r="D28" s="559">
        <v>817</v>
      </c>
      <c r="E28" s="559">
        <v>1671</v>
      </c>
      <c r="F28" s="559">
        <v>4158</v>
      </c>
      <c r="G28" s="559">
        <v>936</v>
      </c>
      <c r="H28" s="559">
        <v>1879</v>
      </c>
      <c r="I28" s="512">
        <v>889</v>
      </c>
      <c r="J28" s="555">
        <v>8.8000000000000007</v>
      </c>
      <c r="K28" s="559">
        <v>2487</v>
      </c>
      <c r="L28" s="512">
        <v>3705</v>
      </c>
      <c r="M28" s="555">
        <v>49</v>
      </c>
    </row>
    <row r="29" spans="1:13" s="527" customFormat="1" ht="30" customHeight="1">
      <c r="A29" s="608" t="s">
        <v>21</v>
      </c>
      <c r="B29" s="551"/>
      <c r="C29" s="801"/>
      <c r="D29" s="609">
        <v>2897</v>
      </c>
      <c r="E29" s="609">
        <v>1889</v>
      </c>
      <c r="F29" s="609">
        <v>10756</v>
      </c>
      <c r="G29" s="609">
        <v>4072</v>
      </c>
      <c r="H29" s="609">
        <v>3851</v>
      </c>
      <c r="I29" s="1161">
        <v>4895</v>
      </c>
      <c r="J29" s="611">
        <v>69</v>
      </c>
      <c r="K29" s="609">
        <v>8867</v>
      </c>
      <c r="L29" s="610">
        <v>12818</v>
      </c>
      <c r="M29" s="611">
        <v>44.6</v>
      </c>
    </row>
    <row r="30" spans="1:13" s="527" customFormat="1" ht="15" customHeight="1">
      <c r="A30" s="934" t="s">
        <v>22</v>
      </c>
      <c r="B30" s="936"/>
      <c r="C30" s="763"/>
      <c r="D30" s="937">
        <v>1789</v>
      </c>
      <c r="E30" s="937">
        <v>853</v>
      </c>
      <c r="F30" s="937">
        <v>6435</v>
      </c>
      <c r="G30" s="939">
        <v>2652</v>
      </c>
      <c r="H30" s="939">
        <v>2341</v>
      </c>
      <c r="I30" s="512">
        <v>3046</v>
      </c>
      <c r="J30" s="938">
        <v>70.3</v>
      </c>
      <c r="K30" s="939">
        <v>5582</v>
      </c>
      <c r="L30" s="512">
        <v>8039</v>
      </c>
      <c r="M30" s="938">
        <v>44</v>
      </c>
    </row>
    <row r="31" spans="1:13" s="527" customFormat="1" ht="33.6" customHeight="1">
      <c r="A31" s="608" t="s">
        <v>388</v>
      </c>
      <c r="B31" s="551"/>
      <c r="C31" s="1260">
        <v>3</v>
      </c>
      <c r="D31" s="609">
        <v>1634</v>
      </c>
      <c r="E31" s="609">
        <v>942</v>
      </c>
      <c r="F31" s="609">
        <v>6288</v>
      </c>
      <c r="G31" s="609">
        <v>2585</v>
      </c>
      <c r="H31" s="609">
        <v>2766</v>
      </c>
      <c r="I31" s="1161">
        <v>2940</v>
      </c>
      <c r="J31" s="611">
        <v>79.900000000000006</v>
      </c>
      <c r="K31" s="609">
        <v>5347</v>
      </c>
      <c r="L31" s="610">
        <v>8290</v>
      </c>
      <c r="M31" s="611">
        <v>55</v>
      </c>
    </row>
    <row r="32" spans="1:13" s="527" customFormat="1" ht="15" customHeight="1">
      <c r="A32" s="934" t="s">
        <v>449</v>
      </c>
      <c r="B32" s="936"/>
      <c r="C32" s="998"/>
      <c r="D32" s="937">
        <v>1127</v>
      </c>
      <c r="E32" s="937">
        <v>340</v>
      </c>
      <c r="F32" s="937">
        <v>3872</v>
      </c>
      <c r="G32" s="937">
        <v>1853</v>
      </c>
      <c r="H32" s="937">
        <v>1760</v>
      </c>
      <c r="I32" s="512">
        <v>2026</v>
      </c>
      <c r="J32" s="938">
        <v>79.8</v>
      </c>
      <c r="K32" s="937">
        <v>3532</v>
      </c>
      <c r="L32" s="512">
        <v>5639</v>
      </c>
      <c r="M32" s="938">
        <v>59.7</v>
      </c>
    </row>
    <row r="33" spans="1:13" s="527" customFormat="1" ht="15" customHeight="1">
      <c r="A33" s="550" t="s">
        <v>23</v>
      </c>
      <c r="B33" s="551"/>
      <c r="C33" s="801"/>
      <c r="D33" s="612">
        <v>124521</v>
      </c>
      <c r="E33" s="612">
        <v>120227</v>
      </c>
      <c r="F33" s="612">
        <v>120227</v>
      </c>
      <c r="G33" s="612">
        <v>129530</v>
      </c>
      <c r="H33" s="612">
        <v>127972</v>
      </c>
      <c r="I33" s="610">
        <f>'Net Debt'!H11</f>
        <v>130375</v>
      </c>
      <c r="J33" s="611">
        <v>4.7</v>
      </c>
      <c r="K33" s="612">
        <v>124521</v>
      </c>
      <c r="L33" s="610">
        <v>130375</v>
      </c>
      <c r="M33" s="611">
        <v>4.7</v>
      </c>
    </row>
    <row r="34" spans="1:13">
      <c r="A34" s="613" t="s">
        <v>442</v>
      </c>
      <c r="B34" s="614"/>
      <c r="C34" s="1162"/>
      <c r="D34" s="615">
        <v>92737</v>
      </c>
      <c r="E34" s="615">
        <v>89556</v>
      </c>
      <c r="F34" s="615">
        <v>89556</v>
      </c>
      <c r="G34" s="615">
        <v>98292</v>
      </c>
      <c r="H34" s="615">
        <v>96787</v>
      </c>
      <c r="I34" s="610">
        <v>99285</v>
      </c>
      <c r="J34" s="611">
        <v>7.1</v>
      </c>
      <c r="K34" s="615">
        <v>92737</v>
      </c>
      <c r="L34" s="610">
        <v>99285</v>
      </c>
      <c r="M34" s="611">
        <v>7.1</v>
      </c>
    </row>
    <row r="35" spans="1:13">
      <c r="E35" s="296"/>
      <c r="F35" s="296"/>
      <c r="G35" s="296"/>
      <c r="H35" s="992"/>
      <c r="I35" s="296"/>
      <c r="L35" s="296"/>
      <c r="M35" s="296"/>
    </row>
    <row r="36" spans="1:13" ht="14.4" customHeight="1">
      <c r="A36" s="1223" t="s">
        <v>486</v>
      </c>
      <c r="B36" s="616"/>
      <c r="C36" s="770"/>
      <c r="D36" s="616"/>
      <c r="E36" s="616"/>
      <c r="F36" s="616"/>
      <c r="G36" s="616"/>
      <c r="H36" s="616"/>
      <c r="I36" s="616"/>
      <c r="J36" s="616"/>
    </row>
    <row r="37" spans="1:13" s="800" customFormat="1">
      <c r="A37" s="1223" t="s">
        <v>500</v>
      </c>
    </row>
    <row r="38" spans="1:13" s="800" customFormat="1">
      <c r="A38" s="1223" t="s">
        <v>538</v>
      </c>
    </row>
  </sheetData>
  <conditionalFormatting sqref="D8:F9 D13:G13 L10:L11 D7:H7 D10:I11">
    <cfRule type="expression" dxfId="89" priority="90">
      <formula>D$42="A"</formula>
    </cfRule>
  </conditionalFormatting>
  <conditionalFormatting sqref="D8:F9 D13:G13 L13 I13 D7:H7 D10:H11">
    <cfRule type="expression" dxfId="88" priority="89">
      <formula>D$42="A"</formula>
    </cfRule>
  </conditionalFormatting>
  <conditionalFormatting sqref="I8">
    <cfRule type="expression" dxfId="87" priority="80">
      <formula>I$42="A"</formula>
    </cfRule>
  </conditionalFormatting>
  <conditionalFormatting sqref="I7:I11">
    <cfRule type="expression" dxfId="86" priority="79">
      <formula>I$42="A"</formula>
    </cfRule>
  </conditionalFormatting>
  <conditionalFormatting sqref="G8:G9">
    <cfRule type="expression" dxfId="85" priority="70">
      <formula>G$42="A"</formula>
    </cfRule>
  </conditionalFormatting>
  <conditionalFormatting sqref="G8:G9">
    <cfRule type="expression" dxfId="84" priority="69">
      <formula>G$42="A"</formula>
    </cfRule>
  </conditionalFormatting>
  <conditionalFormatting sqref="L28">
    <cfRule type="expression" dxfId="83" priority="62">
      <formula>L$42="A"</formula>
    </cfRule>
  </conditionalFormatting>
  <conditionalFormatting sqref="L27:L28">
    <cfRule type="expression" dxfId="82" priority="61">
      <formula>L$42="A"</formula>
    </cfRule>
  </conditionalFormatting>
  <conditionalFormatting sqref="L8">
    <cfRule type="expression" dxfId="81" priority="60">
      <formula>L$42="A"</formula>
    </cfRule>
  </conditionalFormatting>
  <conditionalFormatting sqref="L7:L11">
    <cfRule type="expression" dxfId="80" priority="59">
      <formula>L$42="A"</formula>
    </cfRule>
  </conditionalFormatting>
  <conditionalFormatting sqref="L30">
    <cfRule type="expression" dxfId="79" priority="50">
      <formula>L$42="A"</formula>
    </cfRule>
  </conditionalFormatting>
  <conditionalFormatting sqref="L30">
    <cfRule type="expression" dxfId="78" priority="49">
      <formula>L$42="A"</formula>
    </cfRule>
  </conditionalFormatting>
  <conditionalFormatting sqref="I32">
    <cfRule type="expression" dxfId="77" priority="28">
      <formula>I$42="A"</formula>
    </cfRule>
  </conditionalFormatting>
  <conditionalFormatting sqref="I32">
    <cfRule type="expression" dxfId="76" priority="27">
      <formula>I$42="A"</formula>
    </cfRule>
  </conditionalFormatting>
  <conditionalFormatting sqref="L32">
    <cfRule type="expression" dxfId="75" priority="46">
      <formula>L$42="A"</formula>
    </cfRule>
  </conditionalFormatting>
  <conditionalFormatting sqref="L32">
    <cfRule type="expression" dxfId="74" priority="45">
      <formula>L$42="A"</formula>
    </cfRule>
  </conditionalFormatting>
  <conditionalFormatting sqref="I30">
    <cfRule type="expression" dxfId="73" priority="26">
      <formula>I$42="A"</formula>
    </cfRule>
  </conditionalFormatting>
  <conditionalFormatting sqref="I30">
    <cfRule type="expression" dxfId="72" priority="25">
      <formula>I$42="A"</formula>
    </cfRule>
  </conditionalFormatting>
  <conditionalFormatting sqref="H13">
    <cfRule type="expression" dxfId="71" priority="24">
      <formula>H$42="A"</formula>
    </cfRule>
  </conditionalFormatting>
  <conditionalFormatting sqref="H13">
    <cfRule type="expression" dxfId="70" priority="23">
      <formula>H$42="A"</formula>
    </cfRule>
  </conditionalFormatting>
  <conditionalFormatting sqref="H8:H9">
    <cfRule type="expression" dxfId="69" priority="22">
      <formula>H$42="A"</formula>
    </cfRule>
  </conditionalFormatting>
  <conditionalFormatting sqref="H8:H9">
    <cfRule type="expression" dxfId="68" priority="21">
      <formula>H$42="A"</formula>
    </cfRule>
  </conditionalFormatting>
  <conditionalFormatting sqref="K13">
    <cfRule type="expression" dxfId="67" priority="20">
      <formula>K$42="A"</formula>
    </cfRule>
  </conditionalFormatting>
  <conditionalFormatting sqref="K13">
    <cfRule type="expression" dxfId="66" priority="19">
      <formula>K$42="A"</formula>
    </cfRule>
  </conditionalFormatting>
  <conditionalFormatting sqref="K7">
    <cfRule type="expression" dxfId="65" priority="16">
      <formula>K$42="A"</formula>
    </cfRule>
  </conditionalFormatting>
  <conditionalFormatting sqref="K7">
    <cfRule type="expression" dxfId="64" priority="15">
      <formula>K$42="A"</formula>
    </cfRule>
  </conditionalFormatting>
  <conditionalFormatting sqref="K9">
    <cfRule type="expression" dxfId="63" priority="8">
      <formula>K$42="A"</formula>
    </cfRule>
  </conditionalFormatting>
  <conditionalFormatting sqref="K9">
    <cfRule type="expression" dxfId="62" priority="7">
      <formula>K$42="A"</formula>
    </cfRule>
  </conditionalFormatting>
  <conditionalFormatting sqref="I28">
    <cfRule type="expression" dxfId="61" priority="12">
      <formula>I$42="A"</formula>
    </cfRule>
  </conditionalFormatting>
  <conditionalFormatting sqref="I27:I28">
    <cfRule type="expression" dxfId="60" priority="11">
      <formula>I$42="A"</formula>
    </cfRule>
  </conditionalFormatting>
  <conditionalFormatting sqref="K8">
    <cfRule type="expression" dxfId="59" priority="10">
      <formula>K$42="A"</formula>
    </cfRule>
  </conditionalFormatting>
  <conditionalFormatting sqref="K8">
    <cfRule type="expression" dxfId="58" priority="9">
      <formula>K$42="A"</formula>
    </cfRule>
  </conditionalFormatting>
  <conditionalFormatting sqref="K10">
    <cfRule type="expression" dxfId="57" priority="6">
      <formula>K$42="A"</formula>
    </cfRule>
  </conditionalFormatting>
  <conditionalFormatting sqref="K10">
    <cfRule type="expression" dxfId="56" priority="5">
      <formula>K$42="A"</formula>
    </cfRule>
  </conditionalFormatting>
  <conditionalFormatting sqref="K11">
    <cfRule type="expression" dxfId="55" priority="4">
      <formula>K$42="A"</formula>
    </cfRule>
  </conditionalFormatting>
  <conditionalFormatting sqref="K11">
    <cfRule type="expression" dxfId="54" priority="3">
      <formula>K$42="A"</formula>
    </cfRule>
  </conditionalFormatting>
  <conditionalFormatting sqref="K12">
    <cfRule type="expression" dxfId="53" priority="2">
      <formula>K$42="A"</formula>
    </cfRule>
  </conditionalFormatting>
  <conditionalFormatting sqref="K12">
    <cfRule type="expression" dxfId="52" priority="1">
      <formula>K$42="A"</formula>
    </cfRule>
  </conditionalFormatting>
  <hyperlinks>
    <hyperlink ref="M1" location="'Content'!A1" display="'Content'!A1" xr:uid="{ED1DCC58-E470-43FF-99C2-ED716EA32ED3}"/>
  </hyperlinks>
  <pageMargins left="0.39370078740157483" right="0.39370078740157483" top="0.51181102362204722" bottom="0.27559055118110237" header="0" footer="0.19685039370078741"/>
  <pageSetup paperSize="9" scale="65" orientation="landscape" r:id="rId1"/>
  <headerFooter alignWithMargins="0">
    <oddFooter>&amp;CDT IR BackUp Q3/2021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4881" r:id="rId7" name="CustomMemberDispatchertb1">
          <controlPr defaultSize="0" autoLine="0" autoPict="0" r:id="rId8">
            <anchor moveWithCells="1" sizeWithCells="1">
              <from>
                <xdr:col>0</xdr:col>
                <xdr:colOff>0</xdr:colOff>
                <xdr:row>0</xdr:row>
                <xdr:rowOff>0</xdr:rowOff>
              </from>
              <to>
                <xdr:col>0</xdr:col>
                <xdr:colOff>1127760</xdr:colOff>
                <xdr:row>0</xdr:row>
                <xdr:rowOff>0</xdr:rowOff>
              </to>
            </anchor>
          </controlPr>
        </control>
      </mc:Choice>
      <mc:Fallback>
        <control shapeId="634881" r:id="rId7"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DD94-93ED-4BAB-A9D4-D5FBDD75AA1D}">
  <sheetPr codeName="Tabelle66">
    <tabColor rgb="FFE20074"/>
  </sheetPr>
  <dimension ref="A1:CA122"/>
  <sheetViews>
    <sheetView showGridLines="0" view="pageBreakPreview" zoomScale="70" zoomScaleNormal="70" zoomScaleSheetLayoutView="70" zoomScalePageLayoutView="30" workbookViewId="0">
      <selection activeCell="D16" sqref="D16"/>
    </sheetView>
  </sheetViews>
  <sheetFormatPr defaultColWidth="11.44140625" defaultRowHeight="14.4"/>
  <cols>
    <col min="1" max="1" width="42.77734375" style="1189" customWidth="1" collapsed="1"/>
    <col min="2" max="2" width="11.5546875" style="1189" customWidth="1"/>
    <col min="3" max="3" width="3.44140625" style="1189" customWidth="1"/>
    <col min="4" max="4" width="42.77734375" style="1189" customWidth="1"/>
    <col min="5" max="5" width="6.109375" style="1189" customWidth="1"/>
    <col min="6" max="6" width="3.44140625" style="1189" customWidth="1"/>
    <col min="7" max="8" width="13.88671875" style="1189" customWidth="1"/>
    <col min="9" max="226" width="11.44140625" style="1189"/>
    <col min="227" max="227" width="47.6640625" style="1189" customWidth="1"/>
    <col min="228" max="228" width="11.5546875" style="1189" customWidth="1"/>
    <col min="229" max="229" width="3.6640625" style="1189" customWidth="1"/>
    <col min="230" max="230" width="38.33203125" style="1189" customWidth="1"/>
    <col min="231" max="231" width="6.109375" style="1189" customWidth="1"/>
    <col min="232" max="232" width="3.6640625" style="1189" customWidth="1"/>
    <col min="233" max="233" width="38.33203125" style="1189" customWidth="1"/>
    <col min="234" max="234" width="11.5546875" style="1189" customWidth="1"/>
    <col min="235" max="482" width="11.44140625" style="1189"/>
    <col min="483" max="483" width="47.6640625" style="1189" customWidth="1"/>
    <col min="484" max="484" width="11.5546875" style="1189" customWidth="1"/>
    <col min="485" max="485" width="3.6640625" style="1189" customWidth="1"/>
    <col min="486" max="486" width="38.33203125" style="1189" customWidth="1"/>
    <col min="487" max="487" width="6.109375" style="1189" customWidth="1"/>
    <col min="488" max="488" width="3.6640625" style="1189" customWidth="1"/>
    <col min="489" max="489" width="38.33203125" style="1189" customWidth="1"/>
    <col min="490" max="490" width="11.5546875" style="1189" customWidth="1"/>
    <col min="491" max="738" width="11.44140625" style="1189"/>
    <col min="739" max="739" width="47.6640625" style="1189" customWidth="1"/>
    <col min="740" max="740" width="11.5546875" style="1189" customWidth="1"/>
    <col min="741" max="741" width="3.6640625" style="1189" customWidth="1"/>
    <col min="742" max="742" width="38.33203125" style="1189" customWidth="1"/>
    <col min="743" max="743" width="6.109375" style="1189" customWidth="1"/>
    <col min="744" max="744" width="3.6640625" style="1189" customWidth="1"/>
    <col min="745" max="745" width="38.33203125" style="1189" customWidth="1"/>
    <col min="746" max="746" width="11.5546875" style="1189" customWidth="1"/>
    <col min="747" max="994" width="11.44140625" style="1189"/>
    <col min="995" max="995" width="47.6640625" style="1189" customWidth="1"/>
    <col min="996" max="996" width="11.5546875" style="1189" customWidth="1"/>
    <col min="997" max="997" width="3.6640625" style="1189" customWidth="1"/>
    <col min="998" max="998" width="38.33203125" style="1189" customWidth="1"/>
    <col min="999" max="999" width="6.109375" style="1189" customWidth="1"/>
    <col min="1000" max="1000" width="3.6640625" style="1189" customWidth="1"/>
    <col min="1001" max="1001" width="38.33203125" style="1189" customWidth="1"/>
    <col min="1002" max="1002" width="11.5546875" style="1189" customWidth="1"/>
    <col min="1003" max="1250" width="11.44140625" style="1189"/>
    <col min="1251" max="1251" width="47.6640625" style="1189" customWidth="1"/>
    <col min="1252" max="1252" width="11.5546875" style="1189" customWidth="1"/>
    <col min="1253" max="1253" width="3.6640625" style="1189" customWidth="1"/>
    <col min="1254" max="1254" width="38.33203125" style="1189" customWidth="1"/>
    <col min="1255" max="1255" width="6.109375" style="1189" customWidth="1"/>
    <col min="1256" max="1256" width="3.6640625" style="1189" customWidth="1"/>
    <col min="1257" max="1257" width="38.33203125" style="1189" customWidth="1"/>
    <col min="1258" max="1258" width="11.5546875" style="1189" customWidth="1"/>
    <col min="1259" max="1506" width="11.44140625" style="1189"/>
    <col min="1507" max="1507" width="47.6640625" style="1189" customWidth="1"/>
    <col min="1508" max="1508" width="11.5546875" style="1189" customWidth="1"/>
    <col min="1509" max="1509" width="3.6640625" style="1189" customWidth="1"/>
    <col min="1510" max="1510" width="38.33203125" style="1189" customWidth="1"/>
    <col min="1511" max="1511" width="6.109375" style="1189" customWidth="1"/>
    <col min="1512" max="1512" width="3.6640625" style="1189" customWidth="1"/>
    <col min="1513" max="1513" width="38.33203125" style="1189" customWidth="1"/>
    <col min="1514" max="1514" width="11.5546875" style="1189" customWidth="1"/>
    <col min="1515" max="1762" width="11.44140625" style="1189"/>
    <col min="1763" max="1763" width="47.6640625" style="1189" customWidth="1"/>
    <col min="1764" max="1764" width="11.5546875" style="1189" customWidth="1"/>
    <col min="1765" max="1765" width="3.6640625" style="1189" customWidth="1"/>
    <col min="1766" max="1766" width="38.33203125" style="1189" customWidth="1"/>
    <col min="1767" max="1767" width="6.109375" style="1189" customWidth="1"/>
    <col min="1768" max="1768" width="3.6640625" style="1189" customWidth="1"/>
    <col min="1769" max="1769" width="38.33203125" style="1189" customWidth="1"/>
    <col min="1770" max="1770" width="11.5546875" style="1189" customWidth="1"/>
    <col min="1771" max="2018" width="11.44140625" style="1189"/>
    <col min="2019" max="2019" width="47.6640625" style="1189" customWidth="1"/>
    <col min="2020" max="2020" width="11.5546875" style="1189" customWidth="1"/>
    <col min="2021" max="2021" width="3.6640625" style="1189" customWidth="1"/>
    <col min="2022" max="2022" width="38.33203125" style="1189" customWidth="1"/>
    <col min="2023" max="2023" width="6.109375" style="1189" customWidth="1"/>
    <col min="2024" max="2024" width="3.6640625" style="1189" customWidth="1"/>
    <col min="2025" max="2025" width="38.33203125" style="1189" customWidth="1"/>
    <col min="2026" max="2026" width="11.5546875" style="1189" customWidth="1"/>
    <col min="2027" max="2274" width="11.44140625" style="1189"/>
    <col min="2275" max="2275" width="47.6640625" style="1189" customWidth="1"/>
    <col min="2276" max="2276" width="11.5546875" style="1189" customWidth="1"/>
    <col min="2277" max="2277" width="3.6640625" style="1189" customWidth="1"/>
    <col min="2278" max="2278" width="38.33203125" style="1189" customWidth="1"/>
    <col min="2279" max="2279" width="6.109375" style="1189" customWidth="1"/>
    <col min="2280" max="2280" width="3.6640625" style="1189" customWidth="1"/>
    <col min="2281" max="2281" width="38.33203125" style="1189" customWidth="1"/>
    <col min="2282" max="2282" width="11.5546875" style="1189" customWidth="1"/>
    <col min="2283" max="2530" width="11.44140625" style="1189"/>
    <col min="2531" max="2531" width="47.6640625" style="1189" customWidth="1"/>
    <col min="2532" max="2532" width="11.5546875" style="1189" customWidth="1"/>
    <col min="2533" max="2533" width="3.6640625" style="1189" customWidth="1"/>
    <col min="2534" max="2534" width="38.33203125" style="1189" customWidth="1"/>
    <col min="2535" max="2535" width="6.109375" style="1189" customWidth="1"/>
    <col min="2536" max="2536" width="3.6640625" style="1189" customWidth="1"/>
    <col min="2537" max="2537" width="38.33203125" style="1189" customWidth="1"/>
    <col min="2538" max="2538" width="11.5546875" style="1189" customWidth="1"/>
    <col min="2539" max="2786" width="11.44140625" style="1189"/>
    <col min="2787" max="2787" width="47.6640625" style="1189" customWidth="1"/>
    <col min="2788" max="2788" width="11.5546875" style="1189" customWidth="1"/>
    <col min="2789" max="2789" width="3.6640625" style="1189" customWidth="1"/>
    <col min="2790" max="2790" width="38.33203125" style="1189" customWidth="1"/>
    <col min="2791" max="2791" width="6.109375" style="1189" customWidth="1"/>
    <col min="2792" max="2792" width="3.6640625" style="1189" customWidth="1"/>
    <col min="2793" max="2793" width="38.33203125" style="1189" customWidth="1"/>
    <col min="2794" max="2794" width="11.5546875" style="1189" customWidth="1"/>
    <col min="2795" max="3042" width="11.44140625" style="1189"/>
    <col min="3043" max="3043" width="47.6640625" style="1189" customWidth="1"/>
    <col min="3044" max="3044" width="11.5546875" style="1189" customWidth="1"/>
    <col min="3045" max="3045" width="3.6640625" style="1189" customWidth="1"/>
    <col min="3046" max="3046" width="38.33203125" style="1189" customWidth="1"/>
    <col min="3047" max="3047" width="6.109375" style="1189" customWidth="1"/>
    <col min="3048" max="3048" width="3.6640625" style="1189" customWidth="1"/>
    <col min="3049" max="3049" width="38.33203125" style="1189" customWidth="1"/>
    <col min="3050" max="3050" width="11.5546875" style="1189" customWidth="1"/>
    <col min="3051" max="3298" width="11.44140625" style="1189"/>
    <col min="3299" max="3299" width="47.6640625" style="1189" customWidth="1"/>
    <col min="3300" max="3300" width="11.5546875" style="1189" customWidth="1"/>
    <col min="3301" max="3301" width="3.6640625" style="1189" customWidth="1"/>
    <col min="3302" max="3302" width="38.33203125" style="1189" customWidth="1"/>
    <col min="3303" max="3303" width="6.109375" style="1189" customWidth="1"/>
    <col min="3304" max="3304" width="3.6640625" style="1189" customWidth="1"/>
    <col min="3305" max="3305" width="38.33203125" style="1189" customWidth="1"/>
    <col min="3306" max="3306" width="11.5546875" style="1189" customWidth="1"/>
    <col min="3307" max="3554" width="11.44140625" style="1189"/>
    <col min="3555" max="3555" width="47.6640625" style="1189" customWidth="1"/>
    <col min="3556" max="3556" width="11.5546875" style="1189" customWidth="1"/>
    <col min="3557" max="3557" width="3.6640625" style="1189" customWidth="1"/>
    <col min="3558" max="3558" width="38.33203125" style="1189" customWidth="1"/>
    <col min="3559" max="3559" width="6.109375" style="1189" customWidth="1"/>
    <col min="3560" max="3560" width="3.6640625" style="1189" customWidth="1"/>
    <col min="3561" max="3561" width="38.33203125" style="1189" customWidth="1"/>
    <col min="3562" max="3562" width="11.5546875" style="1189" customWidth="1"/>
    <col min="3563" max="3810" width="11.44140625" style="1189"/>
    <col min="3811" max="3811" width="47.6640625" style="1189" customWidth="1"/>
    <col min="3812" max="3812" width="11.5546875" style="1189" customWidth="1"/>
    <col min="3813" max="3813" width="3.6640625" style="1189" customWidth="1"/>
    <col min="3814" max="3814" width="38.33203125" style="1189" customWidth="1"/>
    <col min="3815" max="3815" width="6.109375" style="1189" customWidth="1"/>
    <col min="3816" max="3816" width="3.6640625" style="1189" customWidth="1"/>
    <col min="3817" max="3817" width="38.33203125" style="1189" customWidth="1"/>
    <col min="3818" max="3818" width="11.5546875" style="1189" customWidth="1"/>
    <col min="3819" max="4066" width="11.44140625" style="1189"/>
    <col min="4067" max="4067" width="47.6640625" style="1189" customWidth="1"/>
    <col min="4068" max="4068" width="11.5546875" style="1189" customWidth="1"/>
    <col min="4069" max="4069" width="3.6640625" style="1189" customWidth="1"/>
    <col min="4070" max="4070" width="38.33203125" style="1189" customWidth="1"/>
    <col min="4071" max="4071" width="6.109375" style="1189" customWidth="1"/>
    <col min="4072" max="4072" width="3.6640625" style="1189" customWidth="1"/>
    <col min="4073" max="4073" width="38.33203125" style="1189" customWidth="1"/>
    <col min="4074" max="4074" width="11.5546875" style="1189" customWidth="1"/>
    <col min="4075" max="4322" width="11.44140625" style="1189"/>
    <col min="4323" max="4323" width="47.6640625" style="1189" customWidth="1"/>
    <col min="4324" max="4324" width="11.5546875" style="1189" customWidth="1"/>
    <col min="4325" max="4325" width="3.6640625" style="1189" customWidth="1"/>
    <col min="4326" max="4326" width="38.33203125" style="1189" customWidth="1"/>
    <col min="4327" max="4327" width="6.109375" style="1189" customWidth="1"/>
    <col min="4328" max="4328" width="3.6640625" style="1189" customWidth="1"/>
    <col min="4329" max="4329" width="38.33203125" style="1189" customWidth="1"/>
    <col min="4330" max="4330" width="11.5546875" style="1189" customWidth="1"/>
    <col min="4331" max="4578" width="11.44140625" style="1189"/>
    <col min="4579" max="4579" width="47.6640625" style="1189" customWidth="1"/>
    <col min="4580" max="4580" width="11.5546875" style="1189" customWidth="1"/>
    <col min="4581" max="4581" width="3.6640625" style="1189" customWidth="1"/>
    <col min="4582" max="4582" width="38.33203125" style="1189" customWidth="1"/>
    <col min="4583" max="4583" width="6.109375" style="1189" customWidth="1"/>
    <col min="4584" max="4584" width="3.6640625" style="1189" customWidth="1"/>
    <col min="4585" max="4585" width="38.33203125" style="1189" customWidth="1"/>
    <col min="4586" max="4586" width="11.5546875" style="1189" customWidth="1"/>
    <col min="4587" max="4834" width="11.44140625" style="1189"/>
    <col min="4835" max="4835" width="47.6640625" style="1189" customWidth="1"/>
    <col min="4836" max="4836" width="11.5546875" style="1189" customWidth="1"/>
    <col min="4837" max="4837" width="3.6640625" style="1189" customWidth="1"/>
    <col min="4838" max="4838" width="38.33203125" style="1189" customWidth="1"/>
    <col min="4839" max="4839" width="6.109375" style="1189" customWidth="1"/>
    <col min="4840" max="4840" width="3.6640625" style="1189" customWidth="1"/>
    <col min="4841" max="4841" width="38.33203125" style="1189" customWidth="1"/>
    <col min="4842" max="4842" width="11.5546875" style="1189" customWidth="1"/>
    <col min="4843" max="5090" width="11.44140625" style="1189"/>
    <col min="5091" max="5091" width="47.6640625" style="1189" customWidth="1"/>
    <col min="5092" max="5092" width="11.5546875" style="1189" customWidth="1"/>
    <col min="5093" max="5093" width="3.6640625" style="1189" customWidth="1"/>
    <col min="5094" max="5094" width="38.33203125" style="1189" customWidth="1"/>
    <col min="5095" max="5095" width="6.109375" style="1189" customWidth="1"/>
    <col min="5096" max="5096" width="3.6640625" style="1189" customWidth="1"/>
    <col min="5097" max="5097" width="38.33203125" style="1189" customWidth="1"/>
    <col min="5098" max="5098" width="11.5546875" style="1189" customWidth="1"/>
    <col min="5099" max="5346" width="11.44140625" style="1189"/>
    <col min="5347" max="5347" width="47.6640625" style="1189" customWidth="1"/>
    <col min="5348" max="5348" width="11.5546875" style="1189" customWidth="1"/>
    <col min="5349" max="5349" width="3.6640625" style="1189" customWidth="1"/>
    <col min="5350" max="5350" width="38.33203125" style="1189" customWidth="1"/>
    <col min="5351" max="5351" width="6.109375" style="1189" customWidth="1"/>
    <col min="5352" max="5352" width="3.6640625" style="1189" customWidth="1"/>
    <col min="5353" max="5353" width="38.33203125" style="1189" customWidth="1"/>
    <col min="5354" max="5354" width="11.5546875" style="1189" customWidth="1"/>
    <col min="5355" max="5602" width="11.44140625" style="1189"/>
    <col min="5603" max="5603" width="47.6640625" style="1189" customWidth="1"/>
    <col min="5604" max="5604" width="11.5546875" style="1189" customWidth="1"/>
    <col min="5605" max="5605" width="3.6640625" style="1189" customWidth="1"/>
    <col min="5606" max="5606" width="38.33203125" style="1189" customWidth="1"/>
    <col min="5607" max="5607" width="6.109375" style="1189" customWidth="1"/>
    <col min="5608" max="5608" width="3.6640625" style="1189" customWidth="1"/>
    <col min="5609" max="5609" width="38.33203125" style="1189" customWidth="1"/>
    <col min="5610" max="5610" width="11.5546875" style="1189" customWidth="1"/>
    <col min="5611" max="5858" width="11.44140625" style="1189"/>
    <col min="5859" max="5859" width="47.6640625" style="1189" customWidth="1"/>
    <col min="5860" max="5860" width="11.5546875" style="1189" customWidth="1"/>
    <col min="5861" max="5861" width="3.6640625" style="1189" customWidth="1"/>
    <col min="5862" max="5862" width="38.33203125" style="1189" customWidth="1"/>
    <col min="5863" max="5863" width="6.109375" style="1189" customWidth="1"/>
    <col min="5864" max="5864" width="3.6640625" style="1189" customWidth="1"/>
    <col min="5865" max="5865" width="38.33203125" style="1189" customWidth="1"/>
    <col min="5866" max="5866" width="11.5546875" style="1189" customWidth="1"/>
    <col min="5867" max="6114" width="11.44140625" style="1189"/>
    <col min="6115" max="6115" width="47.6640625" style="1189" customWidth="1"/>
    <col min="6116" max="6116" width="11.5546875" style="1189" customWidth="1"/>
    <col min="6117" max="6117" width="3.6640625" style="1189" customWidth="1"/>
    <col min="6118" max="6118" width="38.33203125" style="1189" customWidth="1"/>
    <col min="6119" max="6119" width="6.109375" style="1189" customWidth="1"/>
    <col min="6120" max="6120" width="3.6640625" style="1189" customWidth="1"/>
    <col min="6121" max="6121" width="38.33203125" style="1189" customWidth="1"/>
    <col min="6122" max="6122" width="11.5546875" style="1189" customWidth="1"/>
    <col min="6123" max="6370" width="11.44140625" style="1189"/>
    <col min="6371" max="6371" width="47.6640625" style="1189" customWidth="1"/>
    <col min="6372" max="6372" width="11.5546875" style="1189" customWidth="1"/>
    <col min="6373" max="6373" width="3.6640625" style="1189" customWidth="1"/>
    <col min="6374" max="6374" width="38.33203125" style="1189" customWidth="1"/>
    <col min="6375" max="6375" width="6.109375" style="1189" customWidth="1"/>
    <col min="6376" max="6376" width="3.6640625" style="1189" customWidth="1"/>
    <col min="6377" max="6377" width="38.33203125" style="1189" customWidth="1"/>
    <col min="6378" max="6378" width="11.5546875" style="1189" customWidth="1"/>
    <col min="6379" max="6626" width="11.44140625" style="1189"/>
    <col min="6627" max="6627" width="47.6640625" style="1189" customWidth="1"/>
    <col min="6628" max="6628" width="11.5546875" style="1189" customWidth="1"/>
    <col min="6629" max="6629" width="3.6640625" style="1189" customWidth="1"/>
    <col min="6630" max="6630" width="38.33203125" style="1189" customWidth="1"/>
    <col min="6631" max="6631" width="6.109375" style="1189" customWidth="1"/>
    <col min="6632" max="6632" width="3.6640625" style="1189" customWidth="1"/>
    <col min="6633" max="6633" width="38.33203125" style="1189" customWidth="1"/>
    <col min="6634" max="6634" width="11.5546875" style="1189" customWidth="1"/>
    <col min="6635" max="6882" width="11.44140625" style="1189"/>
    <col min="6883" max="6883" width="47.6640625" style="1189" customWidth="1"/>
    <col min="6884" max="6884" width="11.5546875" style="1189" customWidth="1"/>
    <col min="6885" max="6885" width="3.6640625" style="1189" customWidth="1"/>
    <col min="6886" max="6886" width="38.33203125" style="1189" customWidth="1"/>
    <col min="6887" max="6887" width="6.109375" style="1189" customWidth="1"/>
    <col min="6888" max="6888" width="3.6640625" style="1189" customWidth="1"/>
    <col min="6889" max="6889" width="38.33203125" style="1189" customWidth="1"/>
    <col min="6890" max="6890" width="11.5546875" style="1189" customWidth="1"/>
    <col min="6891" max="7138" width="11.44140625" style="1189"/>
    <col min="7139" max="7139" width="47.6640625" style="1189" customWidth="1"/>
    <col min="7140" max="7140" width="11.5546875" style="1189" customWidth="1"/>
    <col min="7141" max="7141" width="3.6640625" style="1189" customWidth="1"/>
    <col min="7142" max="7142" width="38.33203125" style="1189" customWidth="1"/>
    <col min="7143" max="7143" width="6.109375" style="1189" customWidth="1"/>
    <col min="7144" max="7144" width="3.6640625" style="1189" customWidth="1"/>
    <col min="7145" max="7145" width="38.33203125" style="1189" customWidth="1"/>
    <col min="7146" max="7146" width="11.5546875" style="1189" customWidth="1"/>
    <col min="7147" max="7394" width="11.44140625" style="1189"/>
    <col min="7395" max="7395" width="47.6640625" style="1189" customWidth="1"/>
    <col min="7396" max="7396" width="11.5546875" style="1189" customWidth="1"/>
    <col min="7397" max="7397" width="3.6640625" style="1189" customWidth="1"/>
    <col min="7398" max="7398" width="38.33203125" style="1189" customWidth="1"/>
    <col min="7399" max="7399" width="6.109375" style="1189" customWidth="1"/>
    <col min="7400" max="7400" width="3.6640625" style="1189" customWidth="1"/>
    <col min="7401" max="7401" width="38.33203125" style="1189" customWidth="1"/>
    <col min="7402" max="7402" width="11.5546875" style="1189" customWidth="1"/>
    <col min="7403" max="7650" width="11.44140625" style="1189"/>
    <col min="7651" max="7651" width="47.6640625" style="1189" customWidth="1"/>
    <col min="7652" max="7652" width="11.5546875" style="1189" customWidth="1"/>
    <col min="7653" max="7653" width="3.6640625" style="1189" customWidth="1"/>
    <col min="7654" max="7654" width="38.33203125" style="1189" customWidth="1"/>
    <col min="7655" max="7655" width="6.109375" style="1189" customWidth="1"/>
    <col min="7656" max="7656" width="3.6640625" style="1189" customWidth="1"/>
    <col min="7657" max="7657" width="38.33203125" style="1189" customWidth="1"/>
    <col min="7658" max="7658" width="11.5546875" style="1189" customWidth="1"/>
    <col min="7659" max="7906" width="11.44140625" style="1189"/>
    <col min="7907" max="7907" width="47.6640625" style="1189" customWidth="1"/>
    <col min="7908" max="7908" width="11.5546875" style="1189" customWidth="1"/>
    <col min="7909" max="7909" width="3.6640625" style="1189" customWidth="1"/>
    <col min="7910" max="7910" width="38.33203125" style="1189" customWidth="1"/>
    <col min="7911" max="7911" width="6.109375" style="1189" customWidth="1"/>
    <col min="7912" max="7912" width="3.6640625" style="1189" customWidth="1"/>
    <col min="7913" max="7913" width="38.33203125" style="1189" customWidth="1"/>
    <col min="7914" max="7914" width="11.5546875" style="1189" customWidth="1"/>
    <col min="7915" max="8162" width="11.44140625" style="1189"/>
    <col min="8163" max="8163" width="47.6640625" style="1189" customWidth="1"/>
    <col min="8164" max="8164" width="11.5546875" style="1189" customWidth="1"/>
    <col min="8165" max="8165" width="3.6640625" style="1189" customWidth="1"/>
    <col min="8166" max="8166" width="38.33203125" style="1189" customWidth="1"/>
    <col min="8167" max="8167" width="6.109375" style="1189" customWidth="1"/>
    <col min="8168" max="8168" width="3.6640625" style="1189" customWidth="1"/>
    <col min="8169" max="8169" width="38.33203125" style="1189" customWidth="1"/>
    <col min="8170" max="8170" width="11.5546875" style="1189" customWidth="1"/>
    <col min="8171" max="8418" width="11.44140625" style="1189"/>
    <col min="8419" max="8419" width="47.6640625" style="1189" customWidth="1"/>
    <col min="8420" max="8420" width="11.5546875" style="1189" customWidth="1"/>
    <col min="8421" max="8421" width="3.6640625" style="1189" customWidth="1"/>
    <col min="8422" max="8422" width="38.33203125" style="1189" customWidth="1"/>
    <col min="8423" max="8423" width="6.109375" style="1189" customWidth="1"/>
    <col min="8424" max="8424" width="3.6640625" style="1189" customWidth="1"/>
    <col min="8425" max="8425" width="38.33203125" style="1189" customWidth="1"/>
    <col min="8426" max="8426" width="11.5546875" style="1189" customWidth="1"/>
    <col min="8427" max="8674" width="11.44140625" style="1189"/>
    <col min="8675" max="8675" width="47.6640625" style="1189" customWidth="1"/>
    <col min="8676" max="8676" width="11.5546875" style="1189" customWidth="1"/>
    <col min="8677" max="8677" width="3.6640625" style="1189" customWidth="1"/>
    <col min="8678" max="8678" width="38.33203125" style="1189" customWidth="1"/>
    <col min="8679" max="8679" width="6.109375" style="1189" customWidth="1"/>
    <col min="8680" max="8680" width="3.6640625" style="1189" customWidth="1"/>
    <col min="8681" max="8681" width="38.33203125" style="1189" customWidth="1"/>
    <col min="8682" max="8682" width="11.5546875" style="1189" customWidth="1"/>
    <col min="8683" max="8930" width="11.44140625" style="1189"/>
    <col min="8931" max="8931" width="47.6640625" style="1189" customWidth="1"/>
    <col min="8932" max="8932" width="11.5546875" style="1189" customWidth="1"/>
    <col min="8933" max="8933" width="3.6640625" style="1189" customWidth="1"/>
    <col min="8934" max="8934" width="38.33203125" style="1189" customWidth="1"/>
    <col min="8935" max="8935" width="6.109375" style="1189" customWidth="1"/>
    <col min="8936" max="8936" width="3.6640625" style="1189" customWidth="1"/>
    <col min="8937" max="8937" width="38.33203125" style="1189" customWidth="1"/>
    <col min="8938" max="8938" width="11.5546875" style="1189" customWidth="1"/>
    <col min="8939" max="9186" width="11.44140625" style="1189"/>
    <col min="9187" max="9187" width="47.6640625" style="1189" customWidth="1"/>
    <col min="9188" max="9188" width="11.5546875" style="1189" customWidth="1"/>
    <col min="9189" max="9189" width="3.6640625" style="1189" customWidth="1"/>
    <col min="9190" max="9190" width="38.33203125" style="1189" customWidth="1"/>
    <col min="9191" max="9191" width="6.109375" style="1189" customWidth="1"/>
    <col min="9192" max="9192" width="3.6640625" style="1189" customWidth="1"/>
    <col min="9193" max="9193" width="38.33203125" style="1189" customWidth="1"/>
    <col min="9194" max="9194" width="11.5546875" style="1189" customWidth="1"/>
    <col min="9195" max="9442" width="11.44140625" style="1189"/>
    <col min="9443" max="9443" width="47.6640625" style="1189" customWidth="1"/>
    <col min="9444" max="9444" width="11.5546875" style="1189" customWidth="1"/>
    <col min="9445" max="9445" width="3.6640625" style="1189" customWidth="1"/>
    <col min="9446" max="9446" width="38.33203125" style="1189" customWidth="1"/>
    <col min="9447" max="9447" width="6.109375" style="1189" customWidth="1"/>
    <col min="9448" max="9448" width="3.6640625" style="1189" customWidth="1"/>
    <col min="9449" max="9449" width="38.33203125" style="1189" customWidth="1"/>
    <col min="9450" max="9450" width="11.5546875" style="1189" customWidth="1"/>
    <col min="9451" max="9698" width="11.44140625" style="1189"/>
    <col min="9699" max="9699" width="47.6640625" style="1189" customWidth="1"/>
    <col min="9700" max="9700" width="11.5546875" style="1189" customWidth="1"/>
    <col min="9701" max="9701" width="3.6640625" style="1189" customWidth="1"/>
    <col min="9702" max="9702" width="38.33203125" style="1189" customWidth="1"/>
    <col min="9703" max="9703" width="6.109375" style="1189" customWidth="1"/>
    <col min="9704" max="9704" width="3.6640625" style="1189" customWidth="1"/>
    <col min="9705" max="9705" width="38.33203125" style="1189" customWidth="1"/>
    <col min="9706" max="9706" width="11.5546875" style="1189" customWidth="1"/>
    <col min="9707" max="9954" width="11.44140625" style="1189"/>
    <col min="9955" max="9955" width="47.6640625" style="1189" customWidth="1"/>
    <col min="9956" max="9956" width="11.5546875" style="1189" customWidth="1"/>
    <col min="9957" max="9957" width="3.6640625" style="1189" customWidth="1"/>
    <col min="9958" max="9958" width="38.33203125" style="1189" customWidth="1"/>
    <col min="9959" max="9959" width="6.109375" style="1189" customWidth="1"/>
    <col min="9960" max="9960" width="3.6640625" style="1189" customWidth="1"/>
    <col min="9961" max="9961" width="38.33203125" style="1189" customWidth="1"/>
    <col min="9962" max="9962" width="11.5546875" style="1189" customWidth="1"/>
    <col min="9963" max="10210" width="11.44140625" style="1189"/>
    <col min="10211" max="10211" width="47.6640625" style="1189" customWidth="1"/>
    <col min="10212" max="10212" width="11.5546875" style="1189" customWidth="1"/>
    <col min="10213" max="10213" width="3.6640625" style="1189" customWidth="1"/>
    <col min="10214" max="10214" width="38.33203125" style="1189" customWidth="1"/>
    <col min="10215" max="10215" width="6.109375" style="1189" customWidth="1"/>
    <col min="10216" max="10216" width="3.6640625" style="1189" customWidth="1"/>
    <col min="10217" max="10217" width="38.33203125" style="1189" customWidth="1"/>
    <col min="10218" max="10218" width="11.5546875" style="1189" customWidth="1"/>
    <col min="10219" max="10466" width="11.44140625" style="1189"/>
    <col min="10467" max="10467" width="47.6640625" style="1189" customWidth="1"/>
    <col min="10468" max="10468" width="11.5546875" style="1189" customWidth="1"/>
    <col min="10469" max="10469" width="3.6640625" style="1189" customWidth="1"/>
    <col min="10470" max="10470" width="38.33203125" style="1189" customWidth="1"/>
    <col min="10471" max="10471" width="6.109375" style="1189" customWidth="1"/>
    <col min="10472" max="10472" width="3.6640625" style="1189" customWidth="1"/>
    <col min="10473" max="10473" width="38.33203125" style="1189" customWidth="1"/>
    <col min="10474" max="10474" width="11.5546875" style="1189" customWidth="1"/>
    <col min="10475" max="10722" width="11.44140625" style="1189"/>
    <col min="10723" max="10723" width="47.6640625" style="1189" customWidth="1"/>
    <col min="10724" max="10724" width="11.5546875" style="1189" customWidth="1"/>
    <col min="10725" max="10725" width="3.6640625" style="1189" customWidth="1"/>
    <col min="10726" max="10726" width="38.33203125" style="1189" customWidth="1"/>
    <col min="10727" max="10727" width="6.109375" style="1189" customWidth="1"/>
    <col min="10728" max="10728" width="3.6640625" style="1189" customWidth="1"/>
    <col min="10729" max="10729" width="38.33203125" style="1189" customWidth="1"/>
    <col min="10730" max="10730" width="11.5546875" style="1189" customWidth="1"/>
    <col min="10731" max="10978" width="11.44140625" style="1189"/>
    <col min="10979" max="10979" width="47.6640625" style="1189" customWidth="1"/>
    <col min="10980" max="10980" width="11.5546875" style="1189" customWidth="1"/>
    <col min="10981" max="10981" width="3.6640625" style="1189" customWidth="1"/>
    <col min="10982" max="10982" width="38.33203125" style="1189" customWidth="1"/>
    <col min="10983" max="10983" width="6.109375" style="1189" customWidth="1"/>
    <col min="10984" max="10984" width="3.6640625" style="1189" customWidth="1"/>
    <col min="10985" max="10985" width="38.33203125" style="1189" customWidth="1"/>
    <col min="10986" max="10986" width="11.5546875" style="1189" customWidth="1"/>
    <col min="10987" max="11234" width="11.44140625" style="1189"/>
    <col min="11235" max="11235" width="47.6640625" style="1189" customWidth="1"/>
    <col min="11236" max="11236" width="11.5546875" style="1189" customWidth="1"/>
    <col min="11237" max="11237" width="3.6640625" style="1189" customWidth="1"/>
    <col min="11238" max="11238" width="38.33203125" style="1189" customWidth="1"/>
    <col min="11239" max="11239" width="6.109375" style="1189" customWidth="1"/>
    <col min="11240" max="11240" width="3.6640625" style="1189" customWidth="1"/>
    <col min="11241" max="11241" width="38.33203125" style="1189" customWidth="1"/>
    <col min="11242" max="11242" width="11.5546875" style="1189" customWidth="1"/>
    <col min="11243" max="11490" width="11.44140625" style="1189"/>
    <col min="11491" max="11491" width="47.6640625" style="1189" customWidth="1"/>
    <col min="11492" max="11492" width="11.5546875" style="1189" customWidth="1"/>
    <col min="11493" max="11493" width="3.6640625" style="1189" customWidth="1"/>
    <col min="11494" max="11494" width="38.33203125" style="1189" customWidth="1"/>
    <col min="11495" max="11495" width="6.109375" style="1189" customWidth="1"/>
    <col min="11496" max="11496" width="3.6640625" style="1189" customWidth="1"/>
    <col min="11497" max="11497" width="38.33203125" style="1189" customWidth="1"/>
    <col min="11498" max="11498" width="11.5546875" style="1189" customWidth="1"/>
    <col min="11499" max="11746" width="11.44140625" style="1189"/>
    <col min="11747" max="11747" width="47.6640625" style="1189" customWidth="1"/>
    <col min="11748" max="11748" width="11.5546875" style="1189" customWidth="1"/>
    <col min="11749" max="11749" width="3.6640625" style="1189" customWidth="1"/>
    <col min="11750" max="11750" width="38.33203125" style="1189" customWidth="1"/>
    <col min="11751" max="11751" width="6.109375" style="1189" customWidth="1"/>
    <col min="11752" max="11752" width="3.6640625" style="1189" customWidth="1"/>
    <col min="11753" max="11753" width="38.33203125" style="1189" customWidth="1"/>
    <col min="11754" max="11754" width="11.5546875" style="1189" customWidth="1"/>
    <col min="11755" max="12002" width="11.44140625" style="1189"/>
    <col min="12003" max="12003" width="47.6640625" style="1189" customWidth="1"/>
    <col min="12004" max="12004" width="11.5546875" style="1189" customWidth="1"/>
    <col min="12005" max="12005" width="3.6640625" style="1189" customWidth="1"/>
    <col min="12006" max="12006" width="38.33203125" style="1189" customWidth="1"/>
    <col min="12007" max="12007" width="6.109375" style="1189" customWidth="1"/>
    <col min="12008" max="12008" width="3.6640625" style="1189" customWidth="1"/>
    <col min="12009" max="12009" width="38.33203125" style="1189" customWidth="1"/>
    <col min="12010" max="12010" width="11.5546875" style="1189" customWidth="1"/>
    <col min="12011" max="12258" width="11.44140625" style="1189"/>
    <col min="12259" max="12259" width="47.6640625" style="1189" customWidth="1"/>
    <col min="12260" max="12260" width="11.5546875" style="1189" customWidth="1"/>
    <col min="12261" max="12261" width="3.6640625" style="1189" customWidth="1"/>
    <col min="12262" max="12262" width="38.33203125" style="1189" customWidth="1"/>
    <col min="12263" max="12263" width="6.109375" style="1189" customWidth="1"/>
    <col min="12264" max="12264" width="3.6640625" style="1189" customWidth="1"/>
    <col min="12265" max="12265" width="38.33203125" style="1189" customWidth="1"/>
    <col min="12266" max="12266" width="11.5546875" style="1189" customWidth="1"/>
    <col min="12267" max="12514" width="11.44140625" style="1189"/>
    <col min="12515" max="12515" width="47.6640625" style="1189" customWidth="1"/>
    <col min="12516" max="12516" width="11.5546875" style="1189" customWidth="1"/>
    <col min="12517" max="12517" width="3.6640625" style="1189" customWidth="1"/>
    <col min="12518" max="12518" width="38.33203125" style="1189" customWidth="1"/>
    <col min="12519" max="12519" width="6.109375" style="1189" customWidth="1"/>
    <col min="12520" max="12520" width="3.6640625" style="1189" customWidth="1"/>
    <col min="12521" max="12521" width="38.33203125" style="1189" customWidth="1"/>
    <col min="12522" max="12522" width="11.5546875" style="1189" customWidth="1"/>
    <col min="12523" max="12770" width="11.44140625" style="1189"/>
    <col min="12771" max="12771" width="47.6640625" style="1189" customWidth="1"/>
    <col min="12772" max="12772" width="11.5546875" style="1189" customWidth="1"/>
    <col min="12773" max="12773" width="3.6640625" style="1189" customWidth="1"/>
    <col min="12774" max="12774" width="38.33203125" style="1189" customWidth="1"/>
    <col min="12775" max="12775" width="6.109375" style="1189" customWidth="1"/>
    <col min="12776" max="12776" width="3.6640625" style="1189" customWidth="1"/>
    <col min="12777" max="12777" width="38.33203125" style="1189" customWidth="1"/>
    <col min="12778" max="12778" width="11.5546875" style="1189" customWidth="1"/>
    <col min="12779" max="13026" width="11.44140625" style="1189"/>
    <col min="13027" max="13027" width="47.6640625" style="1189" customWidth="1"/>
    <col min="13028" max="13028" width="11.5546875" style="1189" customWidth="1"/>
    <col min="13029" max="13029" width="3.6640625" style="1189" customWidth="1"/>
    <col min="13030" max="13030" width="38.33203125" style="1189" customWidth="1"/>
    <col min="13031" max="13031" width="6.109375" style="1189" customWidth="1"/>
    <col min="13032" max="13032" width="3.6640625" style="1189" customWidth="1"/>
    <col min="13033" max="13033" width="38.33203125" style="1189" customWidth="1"/>
    <col min="13034" max="13034" width="11.5546875" style="1189" customWidth="1"/>
    <col min="13035" max="13282" width="11.44140625" style="1189"/>
    <col min="13283" max="13283" width="47.6640625" style="1189" customWidth="1"/>
    <col min="13284" max="13284" width="11.5546875" style="1189" customWidth="1"/>
    <col min="13285" max="13285" width="3.6640625" style="1189" customWidth="1"/>
    <col min="13286" max="13286" width="38.33203125" style="1189" customWidth="1"/>
    <col min="13287" max="13287" width="6.109375" style="1189" customWidth="1"/>
    <col min="13288" max="13288" width="3.6640625" style="1189" customWidth="1"/>
    <col min="13289" max="13289" width="38.33203125" style="1189" customWidth="1"/>
    <col min="13290" max="13290" width="11.5546875" style="1189" customWidth="1"/>
    <col min="13291" max="13538" width="11.44140625" style="1189"/>
    <col min="13539" max="13539" width="47.6640625" style="1189" customWidth="1"/>
    <col min="13540" max="13540" width="11.5546875" style="1189" customWidth="1"/>
    <col min="13541" max="13541" width="3.6640625" style="1189" customWidth="1"/>
    <col min="13542" max="13542" width="38.33203125" style="1189" customWidth="1"/>
    <col min="13543" max="13543" width="6.109375" style="1189" customWidth="1"/>
    <col min="13544" max="13544" width="3.6640625" style="1189" customWidth="1"/>
    <col min="13545" max="13545" width="38.33203125" style="1189" customWidth="1"/>
    <col min="13546" max="13546" width="11.5546875" style="1189" customWidth="1"/>
    <col min="13547" max="13794" width="11.44140625" style="1189"/>
    <col min="13795" max="13795" width="47.6640625" style="1189" customWidth="1"/>
    <col min="13796" max="13796" width="11.5546875" style="1189" customWidth="1"/>
    <col min="13797" max="13797" width="3.6640625" style="1189" customWidth="1"/>
    <col min="13798" max="13798" width="38.33203125" style="1189" customWidth="1"/>
    <col min="13799" max="13799" width="6.109375" style="1189" customWidth="1"/>
    <col min="13800" max="13800" width="3.6640625" style="1189" customWidth="1"/>
    <col min="13801" max="13801" width="38.33203125" style="1189" customWidth="1"/>
    <col min="13802" max="13802" width="11.5546875" style="1189" customWidth="1"/>
    <col min="13803" max="14050" width="11.44140625" style="1189"/>
    <col min="14051" max="14051" width="47.6640625" style="1189" customWidth="1"/>
    <col min="14052" max="14052" width="11.5546875" style="1189" customWidth="1"/>
    <col min="14053" max="14053" width="3.6640625" style="1189" customWidth="1"/>
    <col min="14054" max="14054" width="38.33203125" style="1189" customWidth="1"/>
    <col min="14055" max="14055" width="6.109375" style="1189" customWidth="1"/>
    <col min="14056" max="14056" width="3.6640625" style="1189" customWidth="1"/>
    <col min="14057" max="14057" width="38.33203125" style="1189" customWidth="1"/>
    <col min="14058" max="14058" width="11.5546875" style="1189" customWidth="1"/>
    <col min="14059" max="14306" width="11.44140625" style="1189"/>
    <col min="14307" max="14307" width="47.6640625" style="1189" customWidth="1"/>
    <col min="14308" max="14308" width="11.5546875" style="1189" customWidth="1"/>
    <col min="14309" max="14309" width="3.6640625" style="1189" customWidth="1"/>
    <col min="14310" max="14310" width="38.33203125" style="1189" customWidth="1"/>
    <col min="14311" max="14311" width="6.109375" style="1189" customWidth="1"/>
    <col min="14312" max="14312" width="3.6640625" style="1189" customWidth="1"/>
    <col min="14313" max="14313" width="38.33203125" style="1189" customWidth="1"/>
    <col min="14314" max="14314" width="11.5546875" style="1189" customWidth="1"/>
    <col min="14315" max="14562" width="11.44140625" style="1189"/>
    <col min="14563" max="14563" width="47.6640625" style="1189" customWidth="1"/>
    <col min="14564" max="14564" width="11.5546875" style="1189" customWidth="1"/>
    <col min="14565" max="14565" width="3.6640625" style="1189" customWidth="1"/>
    <col min="14566" max="14566" width="38.33203125" style="1189" customWidth="1"/>
    <col min="14567" max="14567" width="6.109375" style="1189" customWidth="1"/>
    <col min="14568" max="14568" width="3.6640625" style="1189" customWidth="1"/>
    <col min="14569" max="14569" width="38.33203125" style="1189" customWidth="1"/>
    <col min="14570" max="14570" width="11.5546875" style="1189" customWidth="1"/>
    <col min="14571" max="14818" width="11.44140625" style="1189"/>
    <col min="14819" max="14819" width="47.6640625" style="1189" customWidth="1"/>
    <col min="14820" max="14820" width="11.5546875" style="1189" customWidth="1"/>
    <col min="14821" max="14821" width="3.6640625" style="1189" customWidth="1"/>
    <col min="14822" max="14822" width="38.33203125" style="1189" customWidth="1"/>
    <col min="14823" max="14823" width="6.109375" style="1189" customWidth="1"/>
    <col min="14824" max="14824" width="3.6640625" style="1189" customWidth="1"/>
    <col min="14825" max="14825" width="38.33203125" style="1189" customWidth="1"/>
    <col min="14826" max="14826" width="11.5546875" style="1189" customWidth="1"/>
    <col min="14827" max="15074" width="11.44140625" style="1189"/>
    <col min="15075" max="15075" width="47.6640625" style="1189" customWidth="1"/>
    <col min="15076" max="15076" width="11.5546875" style="1189" customWidth="1"/>
    <col min="15077" max="15077" width="3.6640625" style="1189" customWidth="1"/>
    <col min="15078" max="15078" width="38.33203125" style="1189" customWidth="1"/>
    <col min="15079" max="15079" width="6.109375" style="1189" customWidth="1"/>
    <col min="15080" max="15080" width="3.6640625" style="1189" customWidth="1"/>
    <col min="15081" max="15081" width="38.33203125" style="1189" customWidth="1"/>
    <col min="15082" max="15082" width="11.5546875" style="1189" customWidth="1"/>
    <col min="15083" max="15330" width="11.44140625" style="1189"/>
    <col min="15331" max="15331" width="47.6640625" style="1189" customWidth="1"/>
    <col min="15332" max="15332" width="11.5546875" style="1189" customWidth="1"/>
    <col min="15333" max="15333" width="3.6640625" style="1189" customWidth="1"/>
    <col min="15334" max="15334" width="38.33203125" style="1189" customWidth="1"/>
    <col min="15335" max="15335" width="6.109375" style="1189" customWidth="1"/>
    <col min="15336" max="15336" width="3.6640625" style="1189" customWidth="1"/>
    <col min="15337" max="15337" width="38.33203125" style="1189" customWidth="1"/>
    <col min="15338" max="15338" width="11.5546875" style="1189" customWidth="1"/>
    <col min="15339" max="15586" width="11.44140625" style="1189"/>
    <col min="15587" max="15587" width="47.6640625" style="1189" customWidth="1"/>
    <col min="15588" max="15588" width="11.5546875" style="1189" customWidth="1"/>
    <col min="15589" max="15589" width="3.6640625" style="1189" customWidth="1"/>
    <col min="15590" max="15590" width="38.33203125" style="1189" customWidth="1"/>
    <col min="15591" max="15591" width="6.109375" style="1189" customWidth="1"/>
    <col min="15592" max="15592" width="3.6640625" style="1189" customWidth="1"/>
    <col min="15593" max="15593" width="38.33203125" style="1189" customWidth="1"/>
    <col min="15594" max="15594" width="11.5546875" style="1189" customWidth="1"/>
    <col min="15595" max="15842" width="11.44140625" style="1189"/>
    <col min="15843" max="15843" width="47.6640625" style="1189" customWidth="1"/>
    <col min="15844" max="15844" width="11.5546875" style="1189" customWidth="1"/>
    <col min="15845" max="15845" width="3.6640625" style="1189" customWidth="1"/>
    <col min="15846" max="15846" width="38.33203125" style="1189" customWidth="1"/>
    <col min="15847" max="15847" width="6.109375" style="1189" customWidth="1"/>
    <col min="15848" max="15848" width="3.6640625" style="1189" customWidth="1"/>
    <col min="15849" max="15849" width="38.33203125" style="1189" customWidth="1"/>
    <col min="15850" max="15850" width="11.5546875" style="1189" customWidth="1"/>
    <col min="15851" max="16098" width="11.44140625" style="1189"/>
    <col min="16099" max="16099" width="47.6640625" style="1189" customWidth="1"/>
    <col min="16100" max="16100" width="11.5546875" style="1189" customWidth="1"/>
    <col min="16101" max="16101" width="3.6640625" style="1189" customWidth="1"/>
    <col min="16102" max="16102" width="38.33203125" style="1189" customWidth="1"/>
    <col min="16103" max="16103" width="6.109375" style="1189" customWidth="1"/>
    <col min="16104" max="16104" width="3.6640625" style="1189" customWidth="1"/>
    <col min="16105" max="16105" width="38.33203125" style="1189" customWidth="1"/>
    <col min="16106" max="16106" width="11.5546875" style="1189" customWidth="1"/>
    <col min="16107" max="16384" width="11.44140625" style="1189"/>
  </cols>
  <sheetData>
    <row r="1" spans="1:8" s="1056" customFormat="1" ht="37.200000000000003" customHeight="1" collapsed="1">
      <c r="A1" s="538" t="s">
        <v>178</v>
      </c>
      <c r="B1" s="824"/>
      <c r="C1" s="824"/>
      <c r="D1" s="824"/>
      <c r="E1" s="824"/>
      <c r="F1" s="824"/>
      <c r="G1" s="825"/>
      <c r="H1" s="1039"/>
    </row>
    <row r="2" spans="1:8" ht="38.4">
      <c r="A2" s="184"/>
      <c r="B2" s="827"/>
      <c r="C2" s="828"/>
      <c r="D2" s="185"/>
      <c r="E2" s="828"/>
      <c r="F2" s="828"/>
      <c r="G2" s="185"/>
      <c r="H2" s="829"/>
    </row>
    <row r="3" spans="1:8" ht="15" customHeight="1">
      <c r="C3" s="186"/>
      <c r="D3" s="948" t="s">
        <v>180</v>
      </c>
      <c r="E3" s="949"/>
      <c r="F3" s="186"/>
    </row>
    <row r="4" spans="1:8" ht="15" customHeight="1">
      <c r="A4" s="772" t="s">
        <v>182</v>
      </c>
      <c r="B4" s="772">
        <v>3</v>
      </c>
      <c r="C4" s="186"/>
      <c r="D4" s="772" t="s">
        <v>467</v>
      </c>
      <c r="E4" s="772">
        <v>22</v>
      </c>
      <c r="F4" s="186"/>
    </row>
    <row r="5" spans="1:8" s="201" customFormat="1" ht="15" customHeight="1">
      <c r="C5" s="186"/>
      <c r="D5" s="772" t="s">
        <v>183</v>
      </c>
      <c r="E5" s="772">
        <v>23</v>
      </c>
      <c r="F5" s="187"/>
    </row>
    <row r="6" spans="1:8" s="201" customFormat="1" ht="15" customHeight="1">
      <c r="A6" s="948" t="s">
        <v>24</v>
      </c>
      <c r="B6" s="950"/>
      <c r="C6" s="186"/>
      <c r="D6" s="772" t="s">
        <v>198</v>
      </c>
      <c r="E6" s="772">
        <v>24</v>
      </c>
      <c r="F6" s="186"/>
    </row>
    <row r="7" spans="1:8" s="201" customFormat="1" ht="15" customHeight="1">
      <c r="A7" s="833" t="s">
        <v>184</v>
      </c>
      <c r="B7" s="833">
        <v>6</v>
      </c>
      <c r="C7" s="186"/>
      <c r="D7" s="772"/>
      <c r="E7" s="772"/>
      <c r="F7" s="186"/>
      <c r="G7" s="772"/>
      <c r="H7" s="772"/>
    </row>
    <row r="8" spans="1:8" s="201" customFormat="1" ht="15" customHeight="1">
      <c r="A8" s="833" t="s">
        <v>186</v>
      </c>
      <c r="B8" s="833">
        <v>7</v>
      </c>
      <c r="C8" s="186"/>
      <c r="D8" s="948" t="s">
        <v>185</v>
      </c>
      <c r="E8" s="949"/>
      <c r="F8" s="186"/>
      <c r="G8" s="772"/>
      <c r="H8" s="772"/>
    </row>
    <row r="9" spans="1:8" s="201" customFormat="1" ht="15" customHeight="1">
      <c r="A9" s="833" t="s">
        <v>468</v>
      </c>
      <c r="B9" s="833">
        <v>8</v>
      </c>
      <c r="C9" s="186"/>
      <c r="D9" s="772" t="s">
        <v>467</v>
      </c>
      <c r="E9" s="772">
        <v>29</v>
      </c>
      <c r="F9" s="186"/>
      <c r="G9" s="1189"/>
      <c r="H9" s="1189"/>
    </row>
    <row r="10" spans="1:8" s="201" customFormat="1" ht="15" customHeight="1">
      <c r="A10" s="833" t="s">
        <v>470</v>
      </c>
      <c r="B10" s="833">
        <v>9</v>
      </c>
      <c r="C10" s="186"/>
      <c r="D10" s="772" t="s">
        <v>640</v>
      </c>
      <c r="E10" s="777" t="s">
        <v>503</v>
      </c>
      <c r="F10" s="186"/>
    </row>
    <row r="11" spans="1:8" ht="15" customHeight="1">
      <c r="A11" s="833" t="s">
        <v>187</v>
      </c>
      <c r="B11" s="834" t="s">
        <v>504</v>
      </c>
      <c r="C11" s="187"/>
      <c r="D11" s="830"/>
      <c r="E11" s="831"/>
      <c r="F11" s="186"/>
    </row>
    <row r="12" spans="1:8" ht="15" customHeight="1">
      <c r="A12" s="833" t="s">
        <v>189</v>
      </c>
      <c r="B12" s="833">
        <v>12</v>
      </c>
      <c r="C12" s="186"/>
      <c r="D12" s="948" t="s">
        <v>188</v>
      </c>
      <c r="E12" s="949"/>
      <c r="F12" s="186"/>
    </row>
    <row r="13" spans="1:8" ht="15" customHeight="1">
      <c r="A13" s="833" t="s">
        <v>190</v>
      </c>
      <c r="B13" s="833">
        <v>13</v>
      </c>
      <c r="C13" s="186"/>
      <c r="D13" s="772" t="s">
        <v>467</v>
      </c>
      <c r="E13" s="772">
        <v>33</v>
      </c>
      <c r="F13" s="186"/>
    </row>
    <row r="14" spans="1:8" ht="15" customHeight="1">
      <c r="A14" s="833" t="s">
        <v>192</v>
      </c>
      <c r="B14" s="833">
        <v>14</v>
      </c>
      <c r="C14" s="186"/>
      <c r="F14" s="186"/>
    </row>
    <row r="15" spans="1:8" ht="18.600000000000001">
      <c r="A15" s="833" t="s">
        <v>193</v>
      </c>
      <c r="B15" s="833">
        <v>15</v>
      </c>
      <c r="C15" s="186"/>
      <c r="D15" s="948" t="s">
        <v>471</v>
      </c>
      <c r="E15" s="949"/>
      <c r="F15" s="186"/>
    </row>
    <row r="16" spans="1:8" ht="15" customHeight="1">
      <c r="A16" s="833" t="s">
        <v>194</v>
      </c>
      <c r="B16" s="833">
        <v>16</v>
      </c>
      <c r="C16" s="186"/>
      <c r="D16" s="772" t="s">
        <v>472</v>
      </c>
      <c r="E16" s="777" t="s">
        <v>505</v>
      </c>
      <c r="F16" s="186"/>
    </row>
    <row r="17" spans="1:8" ht="15" customHeight="1">
      <c r="A17" s="833" t="s">
        <v>195</v>
      </c>
      <c r="B17" s="833">
        <v>17</v>
      </c>
      <c r="C17" s="186"/>
      <c r="D17" s="772" t="s">
        <v>473</v>
      </c>
      <c r="E17" s="772">
        <v>38</v>
      </c>
      <c r="F17" s="188"/>
    </row>
    <row r="18" spans="1:8" ht="15" customHeight="1">
      <c r="A18" s="833" t="s">
        <v>196</v>
      </c>
      <c r="B18" s="833">
        <v>18</v>
      </c>
      <c r="C18" s="186"/>
      <c r="D18" s="772" t="s">
        <v>474</v>
      </c>
      <c r="E18" s="772">
        <v>39</v>
      </c>
      <c r="F18" s="188"/>
    </row>
    <row r="19" spans="1:8" ht="15" customHeight="1">
      <c r="A19" s="833" t="s">
        <v>197</v>
      </c>
      <c r="B19" s="833">
        <v>19</v>
      </c>
      <c r="C19" s="186"/>
      <c r="D19" s="830"/>
      <c r="E19" s="831"/>
      <c r="F19" s="186"/>
      <c r="G19" s="775"/>
      <c r="H19" s="776"/>
    </row>
    <row r="20" spans="1:8" ht="15" customHeight="1">
      <c r="A20" s="833" t="s">
        <v>475</v>
      </c>
      <c r="B20" s="833">
        <v>20</v>
      </c>
      <c r="C20" s="189"/>
      <c r="D20" s="948" t="s">
        <v>191</v>
      </c>
      <c r="E20" s="951">
        <v>40</v>
      </c>
      <c r="F20" s="186"/>
      <c r="G20" s="774"/>
      <c r="H20" s="774"/>
    </row>
    <row r="21" spans="1:8" ht="15" customHeight="1">
      <c r="C21" s="186"/>
      <c r="D21" s="830"/>
      <c r="E21" s="831"/>
      <c r="F21" s="186"/>
      <c r="G21" s="774"/>
      <c r="H21" s="773"/>
    </row>
    <row r="22" spans="1:8" ht="15" customHeight="1">
      <c r="C22" s="186"/>
      <c r="D22" s="830"/>
      <c r="E22" s="831"/>
      <c r="F22" s="186"/>
    </row>
    <row r="23" spans="1:8" ht="15" customHeight="1">
      <c r="D23" s="830"/>
      <c r="E23" s="831"/>
    </row>
    <row r="24" spans="1:8" ht="15" customHeight="1">
      <c r="D24" s="830"/>
      <c r="E24" s="831"/>
    </row>
    <row r="26" spans="1:8" ht="22.5" customHeight="1"/>
    <row r="122" spans="79:79">
      <c r="CA122" s="247">
        <v>0</v>
      </c>
    </row>
  </sheetData>
  <conditionalFormatting sqref="G19:H19">
    <cfRule type="expression" dxfId="51" priority="1" stopIfTrue="1">
      <formula>OR($H$1="DT",$H$1="GH")</formula>
    </cfRule>
  </conditionalFormatting>
  <hyperlinks>
    <hyperlink ref="A4" location="'At a glance'!A1" display="'At a glance'!A1" xr:uid="{1A876607-B033-4FEB-8ECE-13DC22095A33}"/>
    <hyperlink ref="A6" location="'DT Group'!A1" display="'DT Group'!A1" xr:uid="{D4C8A9F4-865B-48F3-AC18-97FBC9ACC191}"/>
    <hyperlink ref="A7" location="'Cons. Income Statement adj.'!A1" display="'Cons. Income Statement adj.'!A1" xr:uid="{0F8D092D-8252-4A0A-A8AB-848A4773B9D7}"/>
    <hyperlink ref="A8" location="'Cons. Income Statement rep.'!A1" display="'Cons. Income Statement rep.'!A1" xr:uid="{4322E44E-DAA3-4D37-917A-07E563769957}"/>
    <hyperlink ref="A9" location="'EBITDA Reconciliation'!A1" display="'EBITDA Reconciliation'!A1" xr:uid="{8983F97F-726D-4A4C-8DE5-B816ABF7D0BD}"/>
    <hyperlink ref="A10" location="'Special Factors'!A1" display="'Special Factors'!A1" xr:uid="{AA94A25F-4AAD-4D1D-91F4-620AF19A13CA}"/>
    <hyperlink ref="A11" location="'Group Assets'!A1" display="'Group Assets'!A1" xr:uid="{2A8DB5A4-4D68-4A1C-9190-BEA95016AA0B}"/>
    <hyperlink ref="A12" location="'Provisions for Pensions'!A1" display="'Provisions for Pensions'!A1" xr:uid="{55E9D4CC-B8F0-49BD-BC69-2319D32A9D6B}"/>
    <hyperlink ref="A13" location="'Maturity'!A1" display="'Maturity'!A1" xr:uid="{B718DEA3-5D45-47D7-B35A-8DCB75C962DC}"/>
    <hyperlink ref="A14" location="'Strong Liquidity'!A1" display="'Strong Liquidity'!A1" xr:uid="{1AAC3E97-9D77-4EC7-BFF2-8CAF526E2862}"/>
    <hyperlink ref="A15" location="'Net Debt'!A1" display="'Net Debt'!A1" xr:uid="{BA48F3C5-AEAD-4C76-B44D-D54C4C0B1AC2}"/>
    <hyperlink ref="A16" location="'ND Development'!A1" display="'ND Development'!A1" xr:uid="{16925749-BFA6-4C93-87AD-05112E037523}"/>
    <hyperlink ref="A17" location="'Cash Capex'!A1" display="'Cash Capex'!A1" xr:uid="{26B401F0-4BF4-4CCF-8261-4B4C59362626}"/>
    <hyperlink ref="A18" location="'Free Cash Flow'!A1" display="'Free Cash Flow'!A1" xr:uid="{EE07C83D-C649-44A5-836B-F31DA6F863A8}"/>
    <hyperlink ref="A19" location="'Personnel'!A1" display="'Personnel'!A1" xr:uid="{B73AD79C-7F9C-4514-B901-682722709C3A}"/>
    <hyperlink ref="A20" location="'Exchange rates '!A1" display="'Exchange rates '!A1" xr:uid="{455A0D08-75E9-435A-907E-B08D075A5C22}"/>
    <hyperlink ref="D3" location="'Germany'!A1" display="'Germany'!A1" xr:uid="{661D132B-4BB1-4848-8FA1-B3AB40C18F1E}"/>
    <hyperlink ref="D4" location="'Germany Financials'!A1" display="'Germany Financials'!A1" xr:uid="{7BB28076-C694-43FC-84A0-87F79E5D395D}"/>
    <hyperlink ref="D5" location="'GE_Operationals'!A1" display="'GE_Operationals'!A1" xr:uid="{04218D91-6465-4EE8-8294-3E8F34987F4A}"/>
    <hyperlink ref="D6" location="'Ger Rev split Prod+Segm'!A1" display="'Ger Rev split Prod+Segm'!A1" xr:uid="{68808A8F-4949-406C-96F0-A32CC7351000}"/>
    <hyperlink ref="D8" location="'United States'!A1" display="'United States'!A1" xr:uid="{EB348C21-AC75-4998-BEE5-77C1748105A2}"/>
    <hyperlink ref="D9" location="'USA Financials'!A1" display="'USA Financials'!A1" xr:uid="{44E04E2E-1F08-4475-A1E7-11B59E9880E0}"/>
    <hyperlink ref="D10" location="'USA Operational'!A1" display="'USA Operational'!A1" xr:uid="{3C437E13-7B0D-4AAA-94F7-E859E5AF14CB}"/>
    <hyperlink ref="D12" location="'Europe'!A1" display="'Europe'!A1" xr:uid="{74B73BA0-B633-4E7C-9F2D-9C9E0CADC273}"/>
    <hyperlink ref="D13" location="'Europe Financials'!A1" display="'Europe Financials'!A1" xr:uid="{4FD9722A-51D4-439B-B9DD-4EBBF049C871}"/>
    <hyperlink ref="D15" location="'Other Segments'!A1" display="'Other Segments'!A1" xr:uid="{9F4974C5-049E-4F94-A22C-06C3FB699F60}"/>
    <hyperlink ref="D16" location="'Group Development Financials'!A1" display="'Group Development Financials'!A1" xr:uid="{8F1623A1-A768-40F7-965E-1556417D362F}"/>
    <hyperlink ref="D17" location="'Systems Solutions Financials'!A1" display="'Systems Solutions Financials'!A1" xr:uid="{B0CA8EA3-BB1E-43CD-A0D6-95142FD41B72}"/>
    <hyperlink ref="D18" location="'GHS Development Financials'!A1" display="'GHS Development Financials'!A1" xr:uid="{38124FC9-E86B-44EF-B2D0-615B302E1C89}"/>
    <hyperlink ref="D20" location="'Glossary'!A1" display="'Glossary'!A1" xr:uid="{FECCC572-A461-40D6-8CFA-6BEFCD6AA048}"/>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Q3/2021
&amp;R&amp;P / &amp;N</oddFooter>
  </headerFooter>
  <drawing r:id="rId2"/>
  <legacyDrawing r:id="rId3"/>
  <controls>
    <mc:AlternateContent xmlns:mc="http://schemas.openxmlformats.org/markup-compatibility/2006">
      <mc:Choice Requires="x14">
        <control shapeId="790530" r:id="rId4" name="FPMExcelClientSheetOptionstb1">
          <controlPr defaultSize="0" autoLine="0" autoPict="0" r:id="rId5">
            <anchor moveWithCells="1" sizeWithCells="1">
              <from>
                <xdr:col>0</xdr:col>
                <xdr:colOff>0</xdr:colOff>
                <xdr:row>0</xdr:row>
                <xdr:rowOff>0</xdr:rowOff>
              </from>
              <to>
                <xdr:col>0</xdr:col>
                <xdr:colOff>1051560</xdr:colOff>
                <xdr:row>0</xdr:row>
                <xdr:rowOff>0</xdr:rowOff>
              </to>
            </anchor>
          </controlPr>
        </control>
      </mc:Choice>
      <mc:Fallback>
        <control shapeId="790530" r:id="rId4" name="FPMExcelClientSheetOptionstb1"/>
      </mc:Fallback>
    </mc:AlternateContent>
    <mc:AlternateContent xmlns:mc="http://schemas.openxmlformats.org/markup-compatibility/2006">
      <mc:Choice Requires="x14">
        <control shapeId="790529" r:id="rId6" name="CustomMemberDispatchertb1">
          <controlPr defaultSize="0" autoLine="0" r:id="rId7">
            <anchor moveWithCells="1" sizeWithCells="1">
              <from>
                <xdr:col>0</xdr:col>
                <xdr:colOff>0</xdr:colOff>
                <xdr:row>0</xdr:row>
                <xdr:rowOff>0</xdr:rowOff>
              </from>
              <to>
                <xdr:col>0</xdr:col>
                <xdr:colOff>22860</xdr:colOff>
                <xdr:row>0</xdr:row>
                <xdr:rowOff>22860</xdr:rowOff>
              </to>
            </anchor>
          </controlPr>
        </control>
      </mc:Choice>
      <mc:Fallback>
        <control shapeId="790529" r:id="rId6"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Q25"/>
  <sheetViews>
    <sheetView showGridLines="0" view="pageBreakPreview" zoomScale="70" zoomScaleNormal="70" zoomScaleSheetLayoutView="70" zoomScalePageLayoutView="30" workbookViewId="0">
      <selection activeCell="M1" sqref="M1"/>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513" customWidth="1"/>
    <col min="8" max="8" width="12.5546875" style="1055" customWidth="1"/>
    <col min="9" max="9" width="12.5546875" style="513" customWidth="1"/>
    <col min="10" max="10" width="12.5546875" customWidth="1"/>
    <col min="11" max="13" width="12.5546875" style="513" customWidth="1"/>
    <col min="16" max="17" width="9.109375" style="1169"/>
  </cols>
  <sheetData>
    <row r="1" spans="1:17" s="785" customFormat="1" ht="37.200000000000003" customHeight="1" collapsed="1">
      <c r="A1" s="1259" t="s">
        <v>498</v>
      </c>
      <c r="B1" s="782"/>
      <c r="C1" s="783"/>
      <c r="D1" s="762"/>
      <c r="E1" s="784"/>
      <c r="F1" s="783"/>
      <c r="G1" s="783"/>
      <c r="H1" s="783"/>
      <c r="I1" s="783"/>
      <c r="K1" s="783"/>
      <c r="L1" s="783"/>
      <c r="M1" s="1039" t="s">
        <v>539</v>
      </c>
      <c r="P1" s="1170"/>
      <c r="Q1" s="1170"/>
    </row>
    <row r="2" spans="1:17" ht="31.2" customHeight="1">
      <c r="A2" s="23" t="s">
        <v>56</v>
      </c>
      <c r="B2" s="24"/>
      <c r="C2" s="25"/>
      <c r="D2" s="26"/>
      <c r="E2" s="26"/>
      <c r="F2" s="485"/>
      <c r="G2" s="485"/>
      <c r="H2" s="485"/>
      <c r="I2" s="485"/>
      <c r="J2" s="26"/>
      <c r="K2" s="485"/>
      <c r="L2" s="485"/>
      <c r="M2" s="485"/>
    </row>
    <row r="3" spans="1:17" ht="24.75" customHeight="1">
      <c r="A3" s="27"/>
      <c r="B3" s="28"/>
      <c r="C3" s="29"/>
      <c r="D3" s="54"/>
      <c r="E3" s="30"/>
      <c r="F3" s="30"/>
      <c r="G3" s="30"/>
      <c r="H3" s="30"/>
      <c r="I3" s="30"/>
      <c r="J3" s="31"/>
      <c r="K3" s="30"/>
      <c r="L3" s="30"/>
      <c r="M3" s="31"/>
    </row>
    <row r="4" spans="1:17" ht="45.75" customHeight="1">
      <c r="A4" s="27"/>
      <c r="B4" s="29"/>
      <c r="C4" s="32" t="s">
        <v>1</v>
      </c>
      <c r="D4" s="620" t="s">
        <v>476</v>
      </c>
      <c r="E4" s="620" t="s">
        <v>508</v>
      </c>
      <c r="F4" s="620" t="s">
        <v>509</v>
      </c>
      <c r="G4" s="620" t="s">
        <v>541</v>
      </c>
      <c r="H4" s="620" t="s">
        <v>566</v>
      </c>
      <c r="I4" s="55" t="s">
        <v>583</v>
      </c>
      <c r="J4" s="54" t="s">
        <v>2</v>
      </c>
      <c r="K4" s="1098" t="s">
        <v>584</v>
      </c>
      <c r="L4" s="986" t="s">
        <v>585</v>
      </c>
      <c r="M4" s="54" t="s">
        <v>2</v>
      </c>
      <c r="P4" s="1171"/>
      <c r="Q4" s="1171"/>
    </row>
    <row r="5" spans="1:17" s="12" customFormat="1" ht="3" customHeight="1">
      <c r="A5" s="33"/>
      <c r="B5" s="34"/>
      <c r="C5" s="35"/>
      <c r="D5" s="488"/>
      <c r="E5" s="488"/>
      <c r="F5" s="488"/>
      <c r="G5" s="488"/>
      <c r="H5" s="488"/>
      <c r="I5" s="488"/>
      <c r="J5" s="57"/>
      <c r="K5" s="488"/>
      <c r="L5" s="488"/>
      <c r="M5" s="57"/>
      <c r="P5" s="1172"/>
      <c r="Q5" s="1172"/>
    </row>
    <row r="6" spans="1:17" s="12" customFormat="1" ht="15" customHeight="1" collapsed="1">
      <c r="A6" s="58" t="s">
        <v>12</v>
      </c>
      <c r="B6" s="37"/>
      <c r="C6" s="38"/>
      <c r="D6" s="39">
        <v>26393</v>
      </c>
      <c r="E6" s="39">
        <v>27622</v>
      </c>
      <c r="F6" s="39">
        <v>100999</v>
      </c>
      <c r="G6" s="39">
        <v>26390</v>
      </c>
      <c r="H6" s="1085">
        <v>26593</v>
      </c>
      <c r="I6" s="744">
        <v>26877</v>
      </c>
      <c r="J6" s="647">
        <v>1.8</v>
      </c>
      <c r="K6" s="39">
        <v>73377</v>
      </c>
      <c r="L6" s="744">
        <v>79860</v>
      </c>
      <c r="M6" s="293">
        <v>8.8000000000000007</v>
      </c>
      <c r="P6" s="1173"/>
      <c r="Q6" s="1173"/>
    </row>
    <row r="7" spans="1:17" s="12" customFormat="1" ht="15" customHeight="1">
      <c r="A7" s="59" t="s">
        <v>31</v>
      </c>
      <c r="B7" s="40"/>
      <c r="C7" s="41"/>
      <c r="D7" s="60">
        <v>190</v>
      </c>
      <c r="E7" s="60">
        <v>175</v>
      </c>
      <c r="F7" s="60">
        <v>918</v>
      </c>
      <c r="G7" s="60">
        <v>276</v>
      </c>
      <c r="H7" s="50">
        <v>322</v>
      </c>
      <c r="I7" s="905">
        <v>250</v>
      </c>
      <c r="J7" s="289">
        <v>31.6</v>
      </c>
      <c r="K7" s="60">
        <v>743</v>
      </c>
      <c r="L7" s="905">
        <v>848</v>
      </c>
      <c r="M7" s="289">
        <v>14.1</v>
      </c>
      <c r="P7" s="1173"/>
      <c r="Q7" s="1173"/>
    </row>
    <row r="8" spans="1:17" s="12" customFormat="1" ht="15" customHeight="1">
      <c r="A8" s="61" t="s">
        <v>32</v>
      </c>
      <c r="B8" s="42"/>
      <c r="C8" s="43"/>
      <c r="D8" s="62">
        <v>-1</v>
      </c>
      <c r="E8" s="62">
        <v>-44</v>
      </c>
      <c r="F8" s="62">
        <v>-15</v>
      </c>
      <c r="G8" s="62">
        <v>1</v>
      </c>
      <c r="H8" s="44">
        <v>-5</v>
      </c>
      <c r="I8" s="910">
        <v>16</v>
      </c>
      <c r="J8" s="290" t="s">
        <v>5</v>
      </c>
      <c r="K8" s="62">
        <v>29</v>
      </c>
      <c r="L8" s="910">
        <v>12</v>
      </c>
      <c r="M8" s="290">
        <v>-58.6</v>
      </c>
      <c r="P8" s="1173"/>
      <c r="Q8" s="1173"/>
    </row>
    <row r="9" spans="1:17" s="12" customFormat="1" ht="15" customHeight="1">
      <c r="A9" s="61" t="s">
        <v>33</v>
      </c>
      <c r="B9" s="42"/>
      <c r="C9" s="43"/>
      <c r="D9" s="62">
        <v>702</v>
      </c>
      <c r="E9" s="62">
        <v>745</v>
      </c>
      <c r="F9" s="62">
        <v>2774</v>
      </c>
      <c r="G9" s="62">
        <v>674</v>
      </c>
      <c r="H9" s="44">
        <v>707</v>
      </c>
      <c r="I9" s="910">
        <v>724</v>
      </c>
      <c r="J9" s="290">
        <v>3.1</v>
      </c>
      <c r="K9" s="62">
        <v>2029</v>
      </c>
      <c r="L9" s="910">
        <v>2104</v>
      </c>
      <c r="M9" s="290">
        <v>3.7</v>
      </c>
      <c r="P9" s="1173"/>
      <c r="Q9" s="1173"/>
    </row>
    <row r="10" spans="1:17" s="12" customFormat="1" ht="15" customHeight="1">
      <c r="A10" s="63" t="s">
        <v>34</v>
      </c>
      <c r="B10" s="42"/>
      <c r="C10" s="43"/>
      <c r="D10" s="62">
        <v>-10918</v>
      </c>
      <c r="E10" s="62">
        <v>-12916</v>
      </c>
      <c r="F10" s="62">
        <v>-43485</v>
      </c>
      <c r="G10" s="62">
        <v>-11346</v>
      </c>
      <c r="H10" s="44">
        <v>-11509</v>
      </c>
      <c r="I10" s="910">
        <v>-11554</v>
      </c>
      <c r="J10" s="290">
        <v>-5.8</v>
      </c>
      <c r="K10" s="62">
        <v>-30570</v>
      </c>
      <c r="L10" s="910">
        <v>-34410</v>
      </c>
      <c r="M10" s="290">
        <v>-12.6</v>
      </c>
      <c r="P10" s="1173"/>
      <c r="Q10" s="1173"/>
    </row>
    <row r="11" spans="1:17" s="12" customFormat="1" ht="15" customHeight="1">
      <c r="A11" s="61" t="s">
        <v>35</v>
      </c>
      <c r="B11" s="42"/>
      <c r="C11" s="66"/>
      <c r="D11" s="67">
        <v>-4297</v>
      </c>
      <c r="E11" s="67">
        <v>-4210</v>
      </c>
      <c r="F11" s="67">
        <v>-17017</v>
      </c>
      <c r="G11" s="67">
        <v>-4453</v>
      </c>
      <c r="H11" s="67">
        <v>-4393</v>
      </c>
      <c r="I11" s="900">
        <v>-4289</v>
      </c>
      <c r="J11" s="291">
        <v>0.2</v>
      </c>
      <c r="K11" s="62">
        <v>-12808</v>
      </c>
      <c r="L11" s="900">
        <v>-13135</v>
      </c>
      <c r="M11" s="291">
        <v>-2.6</v>
      </c>
      <c r="P11" s="1173"/>
      <c r="Q11" s="1173"/>
    </row>
    <row r="12" spans="1:17" s="12" customFormat="1" ht="15" customHeight="1">
      <c r="A12" s="63" t="s">
        <v>36</v>
      </c>
      <c r="B12" s="42"/>
      <c r="C12" s="43"/>
      <c r="D12" s="62">
        <v>-967</v>
      </c>
      <c r="E12" s="62">
        <v>-935</v>
      </c>
      <c r="F12" s="62">
        <v>-3800</v>
      </c>
      <c r="G12" s="62">
        <v>-842</v>
      </c>
      <c r="H12" s="67">
        <v>-837</v>
      </c>
      <c r="I12" s="900">
        <v>-885</v>
      </c>
      <c r="J12" s="290">
        <v>8.5</v>
      </c>
      <c r="K12" s="62">
        <v>-2865</v>
      </c>
      <c r="L12" s="900">
        <v>-2564</v>
      </c>
      <c r="M12" s="290">
        <v>10.5</v>
      </c>
      <c r="N12" s="527"/>
      <c r="P12" s="1173"/>
      <c r="Q12" s="1173"/>
    </row>
    <row r="13" spans="1:17" s="12" customFormat="1" ht="15" customHeight="1" collapsed="1">
      <c r="A13" s="64" t="s">
        <v>37</v>
      </c>
      <c r="B13" s="42"/>
      <c r="C13" s="66"/>
      <c r="D13" s="67">
        <v>-6805</v>
      </c>
      <c r="E13" s="67">
        <v>-6900</v>
      </c>
      <c r="F13" s="67">
        <v>-25073</v>
      </c>
      <c r="G13" s="67">
        <v>-6662</v>
      </c>
      <c r="H13" s="67">
        <v>-6530</v>
      </c>
      <c r="I13" s="900">
        <v>-6698</v>
      </c>
      <c r="J13" s="291">
        <v>1.6</v>
      </c>
      <c r="K13" s="62">
        <v>-18174</v>
      </c>
      <c r="L13" s="900">
        <v>-19890</v>
      </c>
      <c r="M13" s="291">
        <v>-9.4</v>
      </c>
      <c r="P13" s="1173"/>
      <c r="Q13" s="1173"/>
    </row>
    <row r="14" spans="1:17" s="12" customFormat="1" ht="15" customHeight="1">
      <c r="A14" s="58" t="s">
        <v>38</v>
      </c>
      <c r="B14" s="37"/>
      <c r="C14" s="38"/>
      <c r="D14" s="907">
        <v>4297</v>
      </c>
      <c r="E14" s="907">
        <v>3538</v>
      </c>
      <c r="F14" s="907">
        <v>15300</v>
      </c>
      <c r="G14" s="907">
        <v>4036</v>
      </c>
      <c r="H14" s="907">
        <v>4347</v>
      </c>
      <c r="I14" s="744">
        <v>4441</v>
      </c>
      <c r="J14" s="647">
        <v>3.4</v>
      </c>
      <c r="K14" s="907">
        <v>11762</v>
      </c>
      <c r="L14" s="744">
        <v>12824</v>
      </c>
      <c r="M14" s="293">
        <v>9</v>
      </c>
      <c r="P14" s="1173"/>
      <c r="Q14" s="1173"/>
    </row>
    <row r="15" spans="1:17" s="12" customFormat="1" ht="15" customHeight="1">
      <c r="A15" s="68" t="s">
        <v>39</v>
      </c>
      <c r="B15" s="42" t="s">
        <v>28</v>
      </c>
      <c r="C15" s="41"/>
      <c r="D15" s="911">
        <v>16.3</v>
      </c>
      <c r="E15" s="911">
        <v>12.8</v>
      </c>
      <c r="F15" s="911">
        <v>15.1</v>
      </c>
      <c r="G15" s="911">
        <v>15.3</v>
      </c>
      <c r="H15" s="911">
        <v>16.3</v>
      </c>
      <c r="I15" s="912">
        <v>16.5</v>
      </c>
      <c r="J15" s="292">
        <v>0.2</v>
      </c>
      <c r="K15" s="911">
        <v>16</v>
      </c>
      <c r="L15" s="912">
        <v>16.100000000000001</v>
      </c>
      <c r="M15" s="292">
        <v>0.1</v>
      </c>
      <c r="P15" s="1173"/>
      <c r="Q15" s="1173"/>
    </row>
    <row r="16" spans="1:17" s="12" customFormat="1" ht="15" customHeight="1">
      <c r="A16" s="59" t="s">
        <v>40</v>
      </c>
      <c r="B16" s="42"/>
      <c r="C16" s="41"/>
      <c r="D16" s="913">
        <v>-991</v>
      </c>
      <c r="E16" s="913">
        <v>-927</v>
      </c>
      <c r="F16" s="913">
        <v>-4103</v>
      </c>
      <c r="G16" s="913">
        <v>-1663</v>
      </c>
      <c r="H16" s="913">
        <v>-468</v>
      </c>
      <c r="I16" s="910">
        <v>-1491</v>
      </c>
      <c r="J16" s="290">
        <v>-50.5</v>
      </c>
      <c r="K16" s="913">
        <v>-3176</v>
      </c>
      <c r="L16" s="910">
        <v>-3623</v>
      </c>
      <c r="M16" s="290">
        <v>-14.1</v>
      </c>
      <c r="P16" s="1173"/>
      <c r="Q16" s="1173"/>
    </row>
    <row r="17" spans="1:17" s="12" customFormat="1" ht="15" customHeight="1">
      <c r="A17" s="64" t="s">
        <v>41</v>
      </c>
      <c r="B17" s="65"/>
      <c r="C17" s="66"/>
      <c r="D17" s="914">
        <v>-1101</v>
      </c>
      <c r="E17" s="914">
        <v>-1128</v>
      </c>
      <c r="F17" s="914">
        <v>-4200</v>
      </c>
      <c r="G17" s="914">
        <v>-1187</v>
      </c>
      <c r="H17" s="914">
        <v>-1119</v>
      </c>
      <c r="I17" s="900">
        <v>-1159</v>
      </c>
      <c r="J17" s="291">
        <v>-5.3</v>
      </c>
      <c r="K17" s="62">
        <v>-3072</v>
      </c>
      <c r="L17" s="900">
        <v>-3464</v>
      </c>
      <c r="M17" s="291">
        <v>-12.8</v>
      </c>
      <c r="P17" s="1173"/>
      <c r="Q17" s="1173"/>
    </row>
    <row r="18" spans="1:17" s="12" customFormat="1" ht="15" customHeight="1">
      <c r="A18" s="58" t="s">
        <v>42</v>
      </c>
      <c r="B18" s="47"/>
      <c r="C18" s="48"/>
      <c r="D18" s="907">
        <v>3306</v>
      </c>
      <c r="E18" s="907">
        <v>2611</v>
      </c>
      <c r="F18" s="907">
        <v>11197</v>
      </c>
      <c r="G18" s="907">
        <v>2373</v>
      </c>
      <c r="H18" s="907">
        <v>3878</v>
      </c>
      <c r="I18" s="744">
        <v>2950</v>
      </c>
      <c r="J18" s="647">
        <v>-10.8</v>
      </c>
      <c r="K18" s="907">
        <v>8586</v>
      </c>
      <c r="L18" s="744">
        <v>9202</v>
      </c>
      <c r="M18" s="293">
        <v>7.2</v>
      </c>
      <c r="P18" s="1173"/>
      <c r="Q18" s="1173"/>
    </row>
    <row r="19" spans="1:17" s="12" customFormat="1" ht="15" customHeight="1">
      <c r="A19" s="71" t="s">
        <v>43</v>
      </c>
      <c r="B19" s="72"/>
      <c r="C19" s="73"/>
      <c r="D19" s="915">
        <v>-882</v>
      </c>
      <c r="E19" s="915">
        <v>-318</v>
      </c>
      <c r="F19" s="915">
        <v>-2659</v>
      </c>
      <c r="G19" s="915">
        <v>-672</v>
      </c>
      <c r="H19" s="915">
        <v>-953</v>
      </c>
      <c r="I19" s="749">
        <v>-726</v>
      </c>
      <c r="J19" s="294">
        <v>17.7</v>
      </c>
      <c r="K19" s="915">
        <v>-2342</v>
      </c>
      <c r="L19" s="749">
        <v>-2352</v>
      </c>
      <c r="M19" s="294">
        <v>-0.4</v>
      </c>
      <c r="P19" s="1173"/>
      <c r="Q19" s="1173"/>
    </row>
    <row r="20" spans="1:17" ht="15" customHeight="1" collapsed="1">
      <c r="A20" s="58" t="s">
        <v>44</v>
      </c>
      <c r="B20" s="47"/>
      <c r="C20" s="48"/>
      <c r="D20" s="916">
        <v>2424</v>
      </c>
      <c r="E20" s="916">
        <v>2293</v>
      </c>
      <c r="F20" s="916">
        <v>8538</v>
      </c>
      <c r="G20" s="916">
        <v>1701</v>
      </c>
      <c r="H20" s="916">
        <v>2925</v>
      </c>
      <c r="I20" s="750">
        <v>2224</v>
      </c>
      <c r="J20" s="647">
        <v>-8.3000000000000007</v>
      </c>
      <c r="K20" s="916">
        <v>6245</v>
      </c>
      <c r="L20" s="750">
        <v>6850</v>
      </c>
      <c r="M20" s="293">
        <v>9.6999999999999993</v>
      </c>
      <c r="P20" s="1173"/>
      <c r="Q20" s="1173"/>
    </row>
    <row r="21" spans="1:17" s="12" customFormat="1" ht="15" customHeight="1">
      <c r="A21" s="63" t="s">
        <v>45</v>
      </c>
      <c r="B21" s="42"/>
      <c r="C21" s="43"/>
      <c r="D21" s="909">
        <v>915</v>
      </c>
      <c r="E21" s="909">
        <v>650</v>
      </c>
      <c r="F21" s="909">
        <v>2823</v>
      </c>
      <c r="G21" s="909">
        <v>500</v>
      </c>
      <c r="H21" s="909">
        <v>811</v>
      </c>
      <c r="I21" s="910">
        <v>911</v>
      </c>
      <c r="J21" s="290">
        <v>-0.4</v>
      </c>
      <c r="K21" s="909">
        <v>2173</v>
      </c>
      <c r="L21" s="910">
        <v>2223</v>
      </c>
      <c r="M21" s="290">
        <v>2.2999999999999998</v>
      </c>
      <c r="P21" s="1173"/>
      <c r="Q21" s="1173"/>
    </row>
    <row r="22" spans="1:17" s="12" customFormat="1" ht="15" customHeight="1">
      <c r="A22" s="58" t="s">
        <v>18</v>
      </c>
      <c r="B22" s="47"/>
      <c r="C22" s="48"/>
      <c r="D22" s="907">
        <v>1509</v>
      </c>
      <c r="E22" s="907">
        <v>1643</v>
      </c>
      <c r="F22" s="907">
        <v>5715</v>
      </c>
      <c r="G22" s="907">
        <v>1201</v>
      </c>
      <c r="H22" s="907">
        <v>2113</v>
      </c>
      <c r="I22" s="744">
        <v>1313</v>
      </c>
      <c r="J22" s="647">
        <v>-13</v>
      </c>
      <c r="K22" s="907">
        <v>4072</v>
      </c>
      <c r="L22" s="744">
        <v>4627</v>
      </c>
      <c r="M22" s="293">
        <v>13.6</v>
      </c>
      <c r="P22" s="1173"/>
      <c r="Q22" s="1173"/>
    </row>
    <row r="23" spans="1:17" s="12" customFormat="1" ht="15" customHeight="1">
      <c r="A23"/>
      <c r="B23" s="65"/>
      <c r="C23"/>
      <c r="D23"/>
      <c r="E23"/>
      <c r="F23" s="513"/>
      <c r="G23" s="513"/>
      <c r="H23" s="1055"/>
      <c r="I23" s="513"/>
      <c r="J23"/>
      <c r="K23" s="513"/>
      <c r="L23" s="513"/>
      <c r="M23" s="513"/>
      <c r="P23" s="1172"/>
      <c r="Q23" s="1172"/>
    </row>
    <row r="24" spans="1:17">
      <c r="A24" s="1195" t="s">
        <v>486</v>
      </c>
      <c r="B24" s="254"/>
      <c r="C24" s="254"/>
      <c r="D24" s="254"/>
      <c r="E24" s="254"/>
      <c r="F24" s="254"/>
      <c r="G24" s="641"/>
      <c r="H24" s="1081"/>
      <c r="I24" s="641"/>
      <c r="K24" s="641"/>
      <c r="L24" s="641"/>
    </row>
    <row r="25" spans="1:17">
      <c r="A25" s="799"/>
    </row>
  </sheetData>
  <dataConsolidate/>
  <conditionalFormatting sqref="I14:I22">
    <cfRule type="expression" dxfId="50" priority="2">
      <formula>I$30="A"</formula>
    </cfRule>
  </conditionalFormatting>
  <conditionalFormatting sqref="I6:I13">
    <cfRule type="expression" dxfId="49" priority="1">
      <formula>I$30="A"</formula>
    </cfRule>
  </conditionalFormatting>
  <conditionalFormatting sqref="D14:H22 L6:L17 K18:L22 K14:K16">
    <cfRule type="expression" dxfId="48" priority="281">
      <formula>#REF!="A"</formula>
    </cfRule>
  </conditionalFormatting>
  <hyperlinks>
    <hyperlink ref="M1" location="'Content'!A1" display="'Content'!A1" xr:uid="{A0F77191-6D02-4D15-A88E-5E0C7FD8E379}"/>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9"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4099" r:id="rId9" name="ConnectionDescriptorsInfo000tb1"/>
      </mc:Fallback>
    </mc:AlternateContent>
    <mc:AlternateContent xmlns:mc="http://schemas.openxmlformats.org/markup-compatibility/2006">
      <mc:Choice Requires="x14">
        <control shapeId="4098"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4098" r:id="rId11" name="FPMExcelClientSheetOptionstb1"/>
      </mc:Fallback>
    </mc:AlternateContent>
    <mc:AlternateContent xmlns:mc="http://schemas.openxmlformats.org/markup-compatibility/2006">
      <mc:Choice Requires="x14">
        <control shapeId="4097"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4097" r:id="rId13"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N35"/>
  <sheetViews>
    <sheetView showGridLines="0" view="pageBreakPreview" zoomScale="70" zoomScaleNormal="70" zoomScaleSheetLayoutView="70" zoomScalePageLayoutView="30" workbookViewId="0">
      <selection activeCell="S6" sqref="S6"/>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513" customWidth="1"/>
    <col min="8" max="8" width="12.5546875" style="1055" customWidth="1"/>
    <col min="9" max="9" width="12.5546875" style="513" customWidth="1"/>
    <col min="10" max="10" width="12.5546875" customWidth="1"/>
    <col min="11" max="13" width="12.5546875" style="513" customWidth="1"/>
    <col min="14" max="14" width="14.33203125" customWidth="1"/>
  </cols>
  <sheetData>
    <row r="1" spans="1:14" s="785" customFormat="1" ht="37.200000000000003" customHeight="1" collapsed="1">
      <c r="A1" s="781" t="s">
        <v>498</v>
      </c>
      <c r="B1" s="782"/>
      <c r="C1" s="783"/>
      <c r="D1" s="762"/>
      <c r="E1" s="783"/>
      <c r="F1" s="783"/>
      <c r="G1" s="783"/>
      <c r="H1" s="783"/>
      <c r="I1" s="783"/>
      <c r="M1" s="1039" t="s">
        <v>539</v>
      </c>
    </row>
    <row r="2" spans="1:14" ht="31.2" customHeight="1">
      <c r="A2" s="23" t="s">
        <v>30</v>
      </c>
      <c r="B2" s="24"/>
      <c r="C2" s="25"/>
      <c r="D2" s="26"/>
      <c r="E2" s="26"/>
      <c r="F2" s="485"/>
      <c r="G2" s="485"/>
      <c r="H2" s="485"/>
      <c r="I2" s="485"/>
      <c r="J2" s="26"/>
      <c r="M2" s="485"/>
    </row>
    <row r="3" spans="1:14" ht="24.75" customHeight="1">
      <c r="A3" s="27"/>
      <c r="B3" s="28"/>
      <c r="C3" s="29"/>
      <c r="D3" s="54"/>
      <c r="E3" s="30"/>
      <c r="F3" s="30"/>
      <c r="G3" s="30"/>
      <c r="H3" s="30"/>
      <c r="I3" s="30"/>
      <c r="J3" s="31"/>
      <c r="M3" s="31"/>
    </row>
    <row r="4" spans="1:14" ht="45.75" customHeight="1">
      <c r="A4" s="27"/>
      <c r="B4" s="29"/>
      <c r="C4" s="32" t="s">
        <v>1</v>
      </c>
      <c r="D4" s="620" t="s">
        <v>476</v>
      </c>
      <c r="E4" s="620" t="s">
        <v>508</v>
      </c>
      <c r="F4" s="620" t="s">
        <v>509</v>
      </c>
      <c r="G4" s="620" t="s">
        <v>541</v>
      </c>
      <c r="H4" s="620" t="s">
        <v>566</v>
      </c>
      <c r="I4" s="55" t="s">
        <v>583</v>
      </c>
      <c r="J4" s="54" t="s">
        <v>2</v>
      </c>
      <c r="K4" s="1098" t="s">
        <v>584</v>
      </c>
      <c r="L4" s="986" t="s">
        <v>585</v>
      </c>
      <c r="M4" s="54" t="s">
        <v>2</v>
      </c>
    </row>
    <row r="5" spans="1:14" s="12" customFormat="1" ht="3" customHeight="1">
      <c r="A5" s="33"/>
      <c r="B5" s="34"/>
      <c r="C5" s="35"/>
      <c r="D5" s="486"/>
      <c r="E5" s="486"/>
      <c r="F5" s="486"/>
      <c r="G5" s="486"/>
      <c r="H5" s="486"/>
      <c r="I5" s="486"/>
      <c r="J5" s="57"/>
      <c r="K5" s="546"/>
      <c r="L5" s="546"/>
      <c r="M5" s="57"/>
    </row>
    <row r="6" spans="1:14" s="12" customFormat="1" ht="15" customHeight="1" collapsed="1">
      <c r="A6" s="346" t="s">
        <v>12</v>
      </c>
      <c r="B6" s="314"/>
      <c r="C6" s="317"/>
      <c r="D6" s="332">
        <v>26393</v>
      </c>
      <c r="E6" s="332">
        <v>27622</v>
      </c>
      <c r="F6" s="332">
        <v>100999</v>
      </c>
      <c r="G6" s="332">
        <v>26390</v>
      </c>
      <c r="H6" s="1085">
        <v>26593</v>
      </c>
      <c r="I6" s="744">
        <v>26877</v>
      </c>
      <c r="J6" s="647">
        <v>1.8</v>
      </c>
      <c r="K6" s="332">
        <v>73377</v>
      </c>
      <c r="L6" s="744">
        <v>79860</v>
      </c>
      <c r="M6" s="453">
        <v>8.8000000000000007</v>
      </c>
      <c r="N6" s="527"/>
    </row>
    <row r="7" spans="1:14" s="12" customFormat="1" ht="15" customHeight="1">
      <c r="A7" s="356" t="s">
        <v>31</v>
      </c>
      <c r="B7" s="117"/>
      <c r="C7" s="118"/>
      <c r="D7" s="236">
        <v>254</v>
      </c>
      <c r="E7" s="236">
        <v>1806</v>
      </c>
      <c r="F7" s="236">
        <v>2879</v>
      </c>
      <c r="G7" s="236">
        <v>288</v>
      </c>
      <c r="H7" s="60">
        <v>553</v>
      </c>
      <c r="I7" s="905">
        <v>250</v>
      </c>
      <c r="J7" s="454">
        <v>-1.6</v>
      </c>
      <c r="K7" s="236">
        <v>1073</v>
      </c>
      <c r="L7" s="905">
        <v>1091</v>
      </c>
      <c r="M7" s="454">
        <v>1.7</v>
      </c>
      <c r="N7" s="527"/>
    </row>
    <row r="8" spans="1:14" s="12" customFormat="1" ht="15" customHeight="1">
      <c r="A8" s="61" t="s">
        <v>32</v>
      </c>
      <c r="B8" s="42"/>
      <c r="C8" s="43"/>
      <c r="D8" s="62">
        <v>-1</v>
      </c>
      <c r="E8" s="62">
        <v>-44</v>
      </c>
      <c r="F8" s="62">
        <v>-15</v>
      </c>
      <c r="G8" s="62">
        <v>1</v>
      </c>
      <c r="H8" s="62">
        <v>-5</v>
      </c>
      <c r="I8" s="910">
        <v>16</v>
      </c>
      <c r="J8" s="290" t="s">
        <v>5</v>
      </c>
      <c r="K8" s="62">
        <v>29</v>
      </c>
      <c r="L8" s="910">
        <v>12</v>
      </c>
      <c r="M8" s="290">
        <v>-58.6</v>
      </c>
      <c r="N8" s="527"/>
    </row>
    <row r="9" spans="1:14" s="12" customFormat="1" ht="15" customHeight="1">
      <c r="A9" s="61" t="s">
        <v>33</v>
      </c>
      <c r="B9" s="42"/>
      <c r="C9" s="43"/>
      <c r="D9" s="62">
        <v>702</v>
      </c>
      <c r="E9" s="62">
        <v>745</v>
      </c>
      <c r="F9" s="62">
        <v>2774</v>
      </c>
      <c r="G9" s="62">
        <v>673</v>
      </c>
      <c r="H9" s="62">
        <v>706</v>
      </c>
      <c r="I9" s="910">
        <v>724</v>
      </c>
      <c r="J9" s="290">
        <v>3.1</v>
      </c>
      <c r="K9" s="236">
        <v>2029</v>
      </c>
      <c r="L9" s="910">
        <v>2104</v>
      </c>
      <c r="M9" s="290">
        <v>3.7</v>
      </c>
      <c r="N9" s="527"/>
    </row>
    <row r="10" spans="1:14" s="12" customFormat="1" ht="15" customHeight="1">
      <c r="A10" s="63" t="s">
        <v>34</v>
      </c>
      <c r="B10" s="42"/>
      <c r="C10" s="43"/>
      <c r="D10" s="62">
        <v>-11065</v>
      </c>
      <c r="E10" s="62">
        <v>-13367</v>
      </c>
      <c r="F10" s="62">
        <v>-44674</v>
      </c>
      <c r="G10" s="62">
        <v>-11433</v>
      </c>
      <c r="H10" s="62">
        <v>-11722</v>
      </c>
      <c r="I10" s="910">
        <v>-11866</v>
      </c>
      <c r="J10" s="290">
        <v>-7.2</v>
      </c>
      <c r="K10" s="236">
        <v>-31307</v>
      </c>
      <c r="L10" s="910">
        <v>-35021</v>
      </c>
      <c r="M10" s="290">
        <v>-11.9</v>
      </c>
      <c r="N10" s="527"/>
    </row>
    <row r="11" spans="1:14" s="12" customFormat="1" ht="15" customHeight="1">
      <c r="A11" s="64" t="s">
        <v>35</v>
      </c>
      <c r="B11" s="65"/>
      <c r="C11" s="66"/>
      <c r="D11" s="67">
        <v>-4618</v>
      </c>
      <c r="E11" s="67">
        <v>-4620</v>
      </c>
      <c r="F11" s="67">
        <v>-18853</v>
      </c>
      <c r="G11" s="67">
        <v>-4656</v>
      </c>
      <c r="H11" s="67">
        <v>-4702</v>
      </c>
      <c r="I11" s="900">
        <v>-4340</v>
      </c>
      <c r="J11" s="291">
        <v>6</v>
      </c>
      <c r="K11" s="67">
        <v>-14233</v>
      </c>
      <c r="L11" s="900">
        <v>-13698</v>
      </c>
      <c r="M11" s="291">
        <v>3.8</v>
      </c>
      <c r="N11" s="527"/>
    </row>
    <row r="12" spans="1:14" s="12" customFormat="1" ht="15" customHeight="1">
      <c r="A12" s="63" t="s">
        <v>36</v>
      </c>
      <c r="B12" s="42"/>
      <c r="C12" s="43"/>
      <c r="D12" s="62">
        <v>-1050</v>
      </c>
      <c r="E12" s="62">
        <v>-1090</v>
      </c>
      <c r="F12" s="62">
        <v>-4476</v>
      </c>
      <c r="G12" s="62">
        <v>-902</v>
      </c>
      <c r="H12" s="70">
        <v>-954</v>
      </c>
      <c r="I12" s="900">
        <v>-1195</v>
      </c>
      <c r="J12" s="290">
        <v>-13.8</v>
      </c>
      <c r="K12" s="62">
        <v>-3386</v>
      </c>
      <c r="L12" s="900">
        <v>-3050</v>
      </c>
      <c r="M12" s="290">
        <v>9.9</v>
      </c>
      <c r="N12" s="527"/>
    </row>
    <row r="13" spans="1:14" s="12" customFormat="1" ht="15" customHeight="1" collapsed="1">
      <c r="A13" s="64" t="s">
        <v>37</v>
      </c>
      <c r="B13" s="65"/>
      <c r="C13" s="66"/>
      <c r="D13" s="67">
        <v>-7508</v>
      </c>
      <c r="E13" s="67">
        <v>-6952</v>
      </c>
      <c r="F13" s="67">
        <v>-25829</v>
      </c>
      <c r="G13" s="67">
        <v>-6842</v>
      </c>
      <c r="H13" s="67">
        <v>-6781</v>
      </c>
      <c r="I13" s="900">
        <v>-7002</v>
      </c>
      <c r="J13" s="291">
        <v>6.7</v>
      </c>
      <c r="K13" s="67">
        <v>-18876</v>
      </c>
      <c r="L13" s="900">
        <v>-20625</v>
      </c>
      <c r="M13" s="291">
        <v>-9.3000000000000007</v>
      </c>
      <c r="N13" s="527"/>
    </row>
    <row r="14" spans="1:14" s="12" customFormat="1" ht="15" customHeight="1">
      <c r="A14" s="346" t="s">
        <v>38</v>
      </c>
      <c r="B14" s="314"/>
      <c r="C14" s="317"/>
      <c r="D14" s="907">
        <v>3107</v>
      </c>
      <c r="E14" s="907">
        <v>4100</v>
      </c>
      <c r="F14" s="907">
        <v>12804</v>
      </c>
      <c r="G14" s="907">
        <v>3519</v>
      </c>
      <c r="H14" s="907">
        <v>3688</v>
      </c>
      <c r="I14" s="744">
        <v>3466</v>
      </c>
      <c r="J14" s="647">
        <v>11.6</v>
      </c>
      <c r="K14" s="907">
        <v>8704</v>
      </c>
      <c r="L14" s="744">
        <v>10672</v>
      </c>
      <c r="M14" s="453">
        <v>22.6</v>
      </c>
      <c r="N14" s="527"/>
    </row>
    <row r="15" spans="1:14" s="12" customFormat="1" ht="15" customHeight="1">
      <c r="A15" s="68" t="s">
        <v>39</v>
      </c>
      <c r="B15" s="42" t="s">
        <v>28</v>
      </c>
      <c r="C15" s="41"/>
      <c r="D15" s="911">
        <v>11.8</v>
      </c>
      <c r="E15" s="911">
        <v>14.8</v>
      </c>
      <c r="F15" s="911">
        <v>12.7</v>
      </c>
      <c r="G15" s="911">
        <v>13.3</v>
      </c>
      <c r="H15" s="911">
        <v>13.9</v>
      </c>
      <c r="I15" s="912">
        <v>12.9</v>
      </c>
      <c r="J15" s="292">
        <v>1.1000000000000001</v>
      </c>
      <c r="K15" s="911">
        <v>11.9</v>
      </c>
      <c r="L15" s="912">
        <v>13.4</v>
      </c>
      <c r="M15" s="292">
        <v>1.5</v>
      </c>
      <c r="N15" s="527"/>
    </row>
    <row r="16" spans="1:14" s="12" customFormat="1" ht="15" customHeight="1">
      <c r="A16" s="69" t="s">
        <v>40</v>
      </c>
      <c r="B16" s="42"/>
      <c r="C16" s="43"/>
      <c r="D16" s="913">
        <v>-990</v>
      </c>
      <c r="E16" s="913">
        <v>-924</v>
      </c>
      <c r="F16" s="913">
        <v>-4128</v>
      </c>
      <c r="G16" s="913">
        <v>-1675</v>
      </c>
      <c r="H16" s="913">
        <v>-495</v>
      </c>
      <c r="I16" s="910">
        <v>-1491</v>
      </c>
      <c r="J16" s="290">
        <v>-50.6</v>
      </c>
      <c r="K16" s="236">
        <v>-3204</v>
      </c>
      <c r="L16" s="910">
        <v>-3661</v>
      </c>
      <c r="M16" s="290">
        <v>-14.3</v>
      </c>
      <c r="N16" s="527"/>
    </row>
    <row r="17" spans="1:14" s="12" customFormat="1" ht="15" customHeight="1">
      <c r="A17" s="64" t="s">
        <v>41</v>
      </c>
      <c r="B17" s="65"/>
      <c r="C17" s="66"/>
      <c r="D17" s="914">
        <v>-1100</v>
      </c>
      <c r="E17" s="914">
        <v>-1124</v>
      </c>
      <c r="F17" s="914">
        <v>-4224</v>
      </c>
      <c r="G17" s="914">
        <v>-1186</v>
      </c>
      <c r="H17" s="914">
        <v>-1118</v>
      </c>
      <c r="I17" s="900">
        <v>-1159</v>
      </c>
      <c r="J17" s="291">
        <v>-5.4</v>
      </c>
      <c r="K17" s="914">
        <v>-3100</v>
      </c>
      <c r="L17" s="900">
        <v>-3462</v>
      </c>
      <c r="M17" s="291">
        <v>-11.7</v>
      </c>
      <c r="N17" s="527"/>
    </row>
    <row r="18" spans="1:14" s="12" customFormat="1" ht="15" customHeight="1">
      <c r="A18" s="346" t="s">
        <v>42</v>
      </c>
      <c r="B18" s="351"/>
      <c r="C18" s="357"/>
      <c r="D18" s="907">
        <v>2116</v>
      </c>
      <c r="E18" s="907">
        <v>3176</v>
      </c>
      <c r="F18" s="907">
        <v>8677</v>
      </c>
      <c r="G18" s="907">
        <v>1844</v>
      </c>
      <c r="H18" s="907">
        <v>3193</v>
      </c>
      <c r="I18" s="744">
        <v>1974</v>
      </c>
      <c r="J18" s="647">
        <v>-6.7</v>
      </c>
      <c r="K18" s="236">
        <v>5501</v>
      </c>
      <c r="L18" s="744">
        <v>7011</v>
      </c>
      <c r="M18" s="453">
        <v>27.4</v>
      </c>
      <c r="N18" s="527"/>
    </row>
    <row r="19" spans="1:14" s="12" customFormat="1" ht="15" customHeight="1">
      <c r="A19" s="71" t="s">
        <v>43</v>
      </c>
      <c r="B19" s="72"/>
      <c r="C19" s="73"/>
      <c r="D19" s="915">
        <v>-495</v>
      </c>
      <c r="E19" s="915">
        <v>-466</v>
      </c>
      <c r="F19" s="915">
        <v>-1929</v>
      </c>
      <c r="G19" s="915">
        <v>-542</v>
      </c>
      <c r="H19" s="915">
        <v>-719</v>
      </c>
      <c r="I19" s="749">
        <v>-467</v>
      </c>
      <c r="J19" s="294">
        <v>5.7</v>
      </c>
      <c r="K19" s="915">
        <v>-1463</v>
      </c>
      <c r="L19" s="749">
        <v>-1728</v>
      </c>
      <c r="M19" s="294">
        <v>-18.100000000000001</v>
      </c>
      <c r="N19" s="527"/>
    </row>
    <row r="20" spans="1:14" ht="15" customHeight="1" collapsed="1">
      <c r="A20" s="346" t="s">
        <v>44</v>
      </c>
      <c r="B20" s="351"/>
      <c r="C20" s="357"/>
      <c r="D20" s="916">
        <v>1621</v>
      </c>
      <c r="E20" s="916">
        <v>2710</v>
      </c>
      <c r="F20" s="916">
        <v>6747</v>
      </c>
      <c r="G20" s="916">
        <v>1302</v>
      </c>
      <c r="H20" s="916">
        <v>2473</v>
      </c>
      <c r="I20" s="750">
        <v>1508</v>
      </c>
      <c r="J20" s="647">
        <v>-7</v>
      </c>
      <c r="K20" s="916">
        <v>4038</v>
      </c>
      <c r="L20" s="750">
        <v>5283</v>
      </c>
      <c r="M20" s="453">
        <v>30.8</v>
      </c>
      <c r="N20" s="527"/>
    </row>
    <row r="21" spans="1:14" s="12" customFormat="1" ht="15" customHeight="1">
      <c r="A21" s="63" t="s">
        <v>45</v>
      </c>
      <c r="B21" s="42"/>
      <c r="C21" s="43"/>
      <c r="D21" s="909">
        <v>804</v>
      </c>
      <c r="E21" s="909">
        <v>1039</v>
      </c>
      <c r="F21" s="909">
        <v>2589</v>
      </c>
      <c r="G21" s="909">
        <v>366</v>
      </c>
      <c r="H21" s="909">
        <v>594</v>
      </c>
      <c r="I21" s="910">
        <v>618</v>
      </c>
      <c r="J21" s="290">
        <v>-23.1</v>
      </c>
      <c r="K21" s="236">
        <v>1550</v>
      </c>
      <c r="L21" s="910">
        <v>1578</v>
      </c>
      <c r="M21" s="290">
        <v>1.8</v>
      </c>
      <c r="N21" s="527"/>
    </row>
    <row r="22" spans="1:14" s="12" customFormat="1" ht="15" customHeight="1">
      <c r="A22" s="346" t="s">
        <v>18</v>
      </c>
      <c r="B22" s="351"/>
      <c r="C22" s="357"/>
      <c r="D22" s="907">
        <v>817</v>
      </c>
      <c r="E22" s="907">
        <v>1671</v>
      </c>
      <c r="F22" s="907">
        <v>4158</v>
      </c>
      <c r="G22" s="907">
        <v>936</v>
      </c>
      <c r="H22" s="907">
        <v>1879</v>
      </c>
      <c r="I22" s="744">
        <v>889</v>
      </c>
      <c r="J22" s="647">
        <v>8.8000000000000007</v>
      </c>
      <c r="K22" s="907">
        <v>2487</v>
      </c>
      <c r="L22" s="744">
        <v>3705</v>
      </c>
      <c r="M22" s="453">
        <v>49</v>
      </c>
      <c r="N22" s="527"/>
    </row>
    <row r="23" spans="1:14" s="12" customFormat="1" ht="15" customHeight="1">
      <c r="A23"/>
      <c r="B23"/>
      <c r="C23"/>
      <c r="D23"/>
      <c r="E23"/>
      <c r="F23" s="513"/>
      <c r="G23" s="513"/>
      <c r="H23" s="1055"/>
      <c r="I23" s="513"/>
      <c r="J23"/>
      <c r="K23" s="527"/>
      <c r="L23" s="527"/>
      <c r="M23" s="513"/>
    </row>
    <row r="24" spans="1:14">
      <c r="A24" s="1195" t="s">
        <v>486</v>
      </c>
      <c r="K24" s="247"/>
    </row>
    <row r="25" spans="1:14">
      <c r="A25" s="799"/>
    </row>
    <row r="29" spans="1:14">
      <c r="D29" s="1088"/>
      <c r="E29" s="1088"/>
      <c r="F29" s="1088"/>
      <c r="G29" s="1088"/>
      <c r="H29" s="1088"/>
      <c r="I29" s="1088"/>
      <c r="J29" s="1088"/>
      <c r="K29" s="1088"/>
      <c r="L29" s="1088"/>
      <c r="M29" s="1088"/>
    </row>
    <row r="30" spans="1:14">
      <c r="D30" s="1088"/>
      <c r="E30" s="1088"/>
      <c r="F30" s="1088"/>
      <c r="G30" s="1088"/>
      <c r="H30" s="1088"/>
      <c r="I30" s="1088"/>
      <c r="J30" s="1088"/>
      <c r="K30" s="1088"/>
      <c r="L30" s="1088"/>
      <c r="M30" s="1088"/>
    </row>
    <row r="31" spans="1:14">
      <c r="D31" s="1088"/>
      <c r="E31" s="1088"/>
      <c r="F31" s="1088"/>
      <c r="G31" s="1088"/>
      <c r="H31" s="1088"/>
      <c r="I31" s="1088"/>
      <c r="J31" s="1088"/>
      <c r="K31" s="1088"/>
      <c r="L31" s="1088"/>
      <c r="M31" s="1088"/>
    </row>
    <row r="32" spans="1:14">
      <c r="D32" s="1088"/>
      <c r="E32" s="1088"/>
      <c r="F32" s="1088"/>
      <c r="G32" s="1088"/>
      <c r="H32" s="1088"/>
      <c r="I32" s="1088"/>
      <c r="J32" s="1088"/>
      <c r="K32" s="1088"/>
      <c r="L32" s="1088"/>
      <c r="M32" s="1088"/>
    </row>
    <row r="33" spans="4:13">
      <c r="D33" s="1088"/>
      <c r="E33" s="1088"/>
      <c r="F33" s="1088"/>
      <c r="G33" s="1088"/>
      <c r="H33" s="1088"/>
      <c r="I33" s="1088"/>
      <c r="J33" s="1088"/>
      <c r="K33" s="1088"/>
      <c r="L33" s="1088"/>
      <c r="M33" s="1088"/>
    </row>
    <row r="34" spans="4:13">
      <c r="D34" s="1088"/>
      <c r="E34" s="1088"/>
      <c r="F34" s="1088"/>
      <c r="G34" s="1088"/>
      <c r="H34" s="1088"/>
      <c r="I34" s="1088"/>
      <c r="J34" s="1088"/>
      <c r="K34" s="1088"/>
      <c r="L34" s="1088"/>
      <c r="M34" s="1088"/>
    </row>
    <row r="35" spans="4:13">
      <c r="D35" s="1088"/>
      <c r="E35" s="1088"/>
      <c r="F35" s="1088"/>
      <c r="G35" s="1088"/>
      <c r="H35" s="1088"/>
      <c r="I35" s="1088"/>
      <c r="J35" s="1088"/>
      <c r="K35" s="1088"/>
      <c r="L35" s="1088"/>
      <c r="M35" s="1088"/>
    </row>
  </sheetData>
  <dataConsolidate/>
  <conditionalFormatting sqref="D14:I22 L6:L13 K17 K19:K20 K22">
    <cfRule type="expression" dxfId="47" priority="20">
      <formula>D$32="A"</formula>
    </cfRule>
  </conditionalFormatting>
  <conditionalFormatting sqref="I6:I13">
    <cfRule type="expression" dxfId="46" priority="19">
      <formula>I$32="A"</formula>
    </cfRule>
  </conditionalFormatting>
  <conditionalFormatting sqref="L14:L15">
    <cfRule type="expression" dxfId="45" priority="17">
      <formula>L$32="A"</formula>
    </cfRule>
  </conditionalFormatting>
  <conditionalFormatting sqref="L16:L17">
    <cfRule type="expression" dxfId="44" priority="15">
      <formula>L$32="A"</formula>
    </cfRule>
  </conditionalFormatting>
  <conditionalFormatting sqref="L18:L19">
    <cfRule type="expression" dxfId="43" priority="13">
      <formula>L$32="A"</formula>
    </cfRule>
  </conditionalFormatting>
  <conditionalFormatting sqref="L20">
    <cfRule type="expression" dxfId="42" priority="11">
      <formula>L$32="A"</formula>
    </cfRule>
  </conditionalFormatting>
  <conditionalFormatting sqref="L21:L22">
    <cfRule type="expression" dxfId="41" priority="7">
      <formula>L$32="A"</formula>
    </cfRule>
  </conditionalFormatting>
  <conditionalFormatting sqref="L22">
    <cfRule type="expression" dxfId="40" priority="6">
      <formula>L$32="A"</formula>
    </cfRule>
  </conditionalFormatting>
  <conditionalFormatting sqref="L21">
    <cfRule type="expression" dxfId="39" priority="5">
      <formula>L$32="A"</formula>
    </cfRule>
  </conditionalFormatting>
  <conditionalFormatting sqref="K14:K15">
    <cfRule type="expression" dxfId="38" priority="1">
      <formula>K$32="A"</formula>
    </cfRule>
  </conditionalFormatting>
  <hyperlinks>
    <hyperlink ref="M1" location="'Content'!A1" display="'Content'!A1" xr:uid="{27542CE3-5045-48FD-8B33-3321AFD8108C}"/>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51"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2051" r:id="rId9" name="ConnectionDescriptorsInfo000tb1"/>
      </mc:Fallback>
    </mc:AlternateContent>
    <mc:AlternateContent xmlns:mc="http://schemas.openxmlformats.org/markup-compatibility/2006">
      <mc:Choice Requires="x14">
        <control shapeId="2050"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2050" r:id="rId11" name="FPMExcelClientSheetOptionstb1"/>
      </mc:Fallback>
    </mc:AlternateContent>
    <mc:AlternateContent xmlns:mc="http://schemas.openxmlformats.org/markup-compatibility/2006">
      <mc:Choice Requires="x14">
        <control shapeId="2049"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2049" r:id="rId13"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M30"/>
  <sheetViews>
    <sheetView showGridLines="0" view="pageBreakPreview" zoomScale="70" zoomScaleNormal="70" zoomScaleSheetLayoutView="70" zoomScalePageLayoutView="30" workbookViewId="0">
      <selection activeCell="M1" sqref="M1"/>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513" customWidth="1"/>
    <col min="8" max="8" width="12.5546875" style="1055" customWidth="1"/>
    <col min="9" max="9" width="12.5546875" style="513" customWidth="1"/>
    <col min="10" max="10" width="12.5546875" customWidth="1"/>
    <col min="11" max="13" width="12.5546875" style="513" customWidth="1"/>
  </cols>
  <sheetData>
    <row r="1" spans="1:13" s="785" customFormat="1" ht="37.200000000000003" customHeight="1" collapsed="1">
      <c r="A1" s="781" t="s">
        <v>487</v>
      </c>
      <c r="B1" s="782"/>
      <c r="C1" s="783"/>
      <c r="D1" s="783"/>
      <c r="E1" s="783"/>
      <c r="F1" s="783"/>
      <c r="H1" s="1056"/>
      <c r="I1" s="783"/>
      <c r="M1" s="1039" t="s">
        <v>539</v>
      </c>
    </row>
    <row r="2" spans="1:13" ht="31.2" customHeight="1">
      <c r="A2" s="23" t="s">
        <v>46</v>
      </c>
      <c r="B2" s="24"/>
      <c r="C2" s="25"/>
      <c r="D2" s="26"/>
      <c r="E2" s="26"/>
      <c r="F2" s="485"/>
      <c r="G2" s="485"/>
      <c r="H2" s="485"/>
      <c r="I2" s="485"/>
      <c r="J2" s="26"/>
    </row>
    <row r="3" spans="1:13" ht="24.75" customHeight="1">
      <c r="A3" s="27"/>
      <c r="B3" s="28"/>
      <c r="C3" s="29"/>
      <c r="D3" s="54"/>
      <c r="E3" s="30"/>
      <c r="F3" s="30"/>
      <c r="G3" s="30"/>
      <c r="H3" s="30"/>
      <c r="I3" s="30"/>
      <c r="J3" s="31"/>
    </row>
    <row r="4" spans="1:13" ht="45.75" customHeight="1">
      <c r="A4" s="27"/>
      <c r="B4" s="29"/>
      <c r="C4" s="32" t="s">
        <v>1</v>
      </c>
      <c r="D4" s="620" t="s">
        <v>476</v>
      </c>
      <c r="E4" s="620" t="s">
        <v>508</v>
      </c>
      <c r="F4" s="620" t="s">
        <v>509</v>
      </c>
      <c r="G4" s="620" t="s">
        <v>541</v>
      </c>
      <c r="H4" s="620" t="s">
        <v>566</v>
      </c>
      <c r="I4" s="55" t="s">
        <v>583</v>
      </c>
      <c r="J4" s="54" t="s">
        <v>2</v>
      </c>
      <c r="K4" s="1098" t="s">
        <v>584</v>
      </c>
      <c r="L4" s="986" t="s">
        <v>585</v>
      </c>
      <c r="M4" s="54" t="s">
        <v>2</v>
      </c>
    </row>
    <row r="5" spans="1:13" s="12" customFormat="1" ht="3" customHeight="1">
      <c r="A5" s="33"/>
      <c r="B5" s="34"/>
      <c r="C5" s="35"/>
      <c r="D5" s="486"/>
      <c r="E5" s="486"/>
      <c r="F5" s="486"/>
      <c r="G5" s="486"/>
      <c r="H5" s="486"/>
      <c r="I5" s="486"/>
      <c r="J5" s="57"/>
      <c r="K5" s="546"/>
      <c r="L5" s="637"/>
      <c r="M5" s="57"/>
    </row>
    <row r="6" spans="1:13" s="12" customFormat="1" ht="15" customHeight="1">
      <c r="A6" s="346" t="s">
        <v>18</v>
      </c>
      <c r="B6" s="314"/>
      <c r="C6" s="349"/>
      <c r="D6" s="907">
        <v>817</v>
      </c>
      <c r="E6" s="907">
        <v>1671</v>
      </c>
      <c r="F6" s="907">
        <v>4158</v>
      </c>
      <c r="G6" s="907">
        <v>936</v>
      </c>
      <c r="H6" s="907">
        <v>1879</v>
      </c>
      <c r="I6" s="744">
        <v>889</v>
      </c>
      <c r="J6" s="553">
        <v>8.8000000000000007</v>
      </c>
      <c r="K6" s="907">
        <v>2487</v>
      </c>
      <c r="L6" s="744">
        <v>3705</v>
      </c>
      <c r="M6" s="647">
        <v>49</v>
      </c>
    </row>
    <row r="7" spans="1:13" s="12" customFormat="1" ht="15" customHeight="1">
      <c r="A7" s="77" t="s">
        <v>47</v>
      </c>
      <c r="B7" s="78"/>
      <c r="C7" s="79"/>
      <c r="D7" s="917">
        <v>804</v>
      </c>
      <c r="E7" s="917">
        <v>1039</v>
      </c>
      <c r="F7" s="917">
        <v>2589</v>
      </c>
      <c r="G7" s="917">
        <v>366</v>
      </c>
      <c r="H7" s="1089">
        <v>594</v>
      </c>
      <c r="I7" s="918">
        <v>618</v>
      </c>
      <c r="J7" s="558">
        <v>-23.1</v>
      </c>
      <c r="K7" s="1089">
        <v>1550</v>
      </c>
      <c r="L7" s="918">
        <v>1578</v>
      </c>
      <c r="M7" s="290">
        <v>1.8</v>
      </c>
    </row>
    <row r="8" spans="1:13" s="12" customFormat="1" ht="15" customHeight="1">
      <c r="A8" s="80" t="s">
        <v>48</v>
      </c>
      <c r="B8" s="42"/>
      <c r="C8" s="81"/>
      <c r="D8" s="909">
        <v>1621</v>
      </c>
      <c r="E8" s="909">
        <v>2710</v>
      </c>
      <c r="F8" s="909">
        <v>6747</v>
      </c>
      <c r="G8" s="909">
        <v>1302</v>
      </c>
      <c r="H8" s="909">
        <v>2473</v>
      </c>
      <c r="I8" s="910">
        <v>1508</v>
      </c>
      <c r="J8" s="558">
        <v>-7</v>
      </c>
      <c r="K8" s="909">
        <v>4038</v>
      </c>
      <c r="L8" s="910">
        <v>5283</v>
      </c>
      <c r="M8" s="290">
        <v>30.8</v>
      </c>
    </row>
    <row r="9" spans="1:13" s="12" customFormat="1" ht="15" customHeight="1">
      <c r="A9" s="82" t="s">
        <v>49</v>
      </c>
      <c r="B9" s="42"/>
      <c r="C9" s="81"/>
      <c r="D9" s="909">
        <v>-495</v>
      </c>
      <c r="E9" s="909">
        <v>-466</v>
      </c>
      <c r="F9" s="909">
        <v>-1929</v>
      </c>
      <c r="G9" s="909">
        <v>-542</v>
      </c>
      <c r="H9" s="909">
        <v>-719</v>
      </c>
      <c r="I9" s="910">
        <v>-467</v>
      </c>
      <c r="J9" s="558">
        <v>5.7</v>
      </c>
      <c r="K9" s="909">
        <v>-1463</v>
      </c>
      <c r="L9" s="910">
        <v>-1728</v>
      </c>
      <c r="M9" s="290">
        <v>-18.100000000000001</v>
      </c>
    </row>
    <row r="10" spans="1:13" s="12" customFormat="1" ht="15" customHeight="1">
      <c r="A10" s="80" t="s">
        <v>50</v>
      </c>
      <c r="B10" s="42"/>
      <c r="C10" s="81"/>
      <c r="D10" s="909">
        <v>2116</v>
      </c>
      <c r="E10" s="909">
        <v>3176</v>
      </c>
      <c r="F10" s="909">
        <v>8677</v>
      </c>
      <c r="G10" s="909">
        <v>1844</v>
      </c>
      <c r="H10" s="909">
        <v>3193</v>
      </c>
      <c r="I10" s="910">
        <v>1974</v>
      </c>
      <c r="J10" s="558">
        <v>-6.7</v>
      </c>
      <c r="K10" s="909">
        <v>5501</v>
      </c>
      <c r="L10" s="910">
        <v>7011</v>
      </c>
      <c r="M10" s="291">
        <v>27.4</v>
      </c>
    </row>
    <row r="11" spans="1:13" s="12" customFormat="1" ht="15" customHeight="1">
      <c r="A11" s="350" t="s">
        <v>51</v>
      </c>
      <c r="B11" s="65"/>
      <c r="C11" s="219"/>
      <c r="D11" s="909">
        <v>-990</v>
      </c>
      <c r="E11" s="909">
        <v>-924</v>
      </c>
      <c r="F11" s="909">
        <v>-4128</v>
      </c>
      <c r="G11" s="909">
        <v>-1675</v>
      </c>
      <c r="H11" s="909">
        <v>-495</v>
      </c>
      <c r="I11" s="910">
        <v>-1491</v>
      </c>
      <c r="J11" s="651">
        <v>-50.6</v>
      </c>
      <c r="K11" s="909">
        <v>-3204</v>
      </c>
      <c r="L11" s="910">
        <v>-3661</v>
      </c>
      <c r="M11" s="291">
        <v>-14.3</v>
      </c>
    </row>
    <row r="12" spans="1:13" s="12" customFormat="1" ht="15" customHeight="1">
      <c r="A12" s="346" t="s">
        <v>38</v>
      </c>
      <c r="B12" s="351"/>
      <c r="C12" s="315"/>
      <c r="D12" s="919">
        <v>3107</v>
      </c>
      <c r="E12" s="919">
        <v>4100</v>
      </c>
      <c r="F12" s="919">
        <v>12804</v>
      </c>
      <c r="G12" s="919">
        <v>3519</v>
      </c>
      <c r="H12" s="919">
        <v>3688</v>
      </c>
      <c r="I12" s="920">
        <v>3466</v>
      </c>
      <c r="J12" s="553">
        <v>11.6</v>
      </c>
      <c r="K12" s="919">
        <v>8704</v>
      </c>
      <c r="L12" s="920">
        <v>10672</v>
      </c>
      <c r="M12" s="647">
        <v>22.6</v>
      </c>
    </row>
    <row r="13" spans="1:13" s="12" customFormat="1" ht="15" customHeight="1">
      <c r="A13" s="83" t="s">
        <v>52</v>
      </c>
      <c r="B13" s="37"/>
      <c r="C13" s="76"/>
      <c r="D13" s="921">
        <v>-7508</v>
      </c>
      <c r="E13" s="921">
        <v>-6952</v>
      </c>
      <c r="F13" s="921">
        <v>-25829</v>
      </c>
      <c r="G13" s="921">
        <v>-6842</v>
      </c>
      <c r="H13" s="921">
        <v>-6781</v>
      </c>
      <c r="I13" s="922">
        <v>-7002</v>
      </c>
      <c r="J13" s="601">
        <v>6.7</v>
      </c>
      <c r="K13" s="921">
        <v>-18876</v>
      </c>
      <c r="L13" s="922">
        <v>-20625</v>
      </c>
      <c r="M13" s="649">
        <v>-9.3000000000000007</v>
      </c>
    </row>
    <row r="14" spans="1:13" s="12" customFormat="1" ht="15" customHeight="1">
      <c r="A14" s="352" t="s">
        <v>53</v>
      </c>
      <c r="B14" s="353"/>
      <c r="C14" s="354"/>
      <c r="D14" s="907">
        <v>10615</v>
      </c>
      <c r="E14" s="907">
        <v>11053</v>
      </c>
      <c r="F14" s="907">
        <v>38633</v>
      </c>
      <c r="G14" s="907">
        <v>10361</v>
      </c>
      <c r="H14" s="907">
        <v>10469</v>
      </c>
      <c r="I14" s="744">
        <v>10468</v>
      </c>
      <c r="J14" s="652">
        <v>-1.4</v>
      </c>
      <c r="K14" s="907">
        <v>27581</v>
      </c>
      <c r="L14" s="744">
        <v>31298</v>
      </c>
      <c r="M14" s="650">
        <v>13.5</v>
      </c>
    </row>
    <row r="15" spans="1:13" s="12" customFormat="1" ht="15" customHeight="1">
      <c r="A15" s="355" t="s">
        <v>54</v>
      </c>
      <c r="B15" s="347"/>
      <c r="C15" s="315"/>
      <c r="D15" s="923">
        <v>-487</v>
      </c>
      <c r="E15" s="923">
        <v>615</v>
      </c>
      <c r="F15" s="923">
        <v>-1740</v>
      </c>
      <c r="G15" s="923">
        <v>-337</v>
      </c>
      <c r="H15" s="923">
        <v>-408</v>
      </c>
      <c r="I15" s="924">
        <v>-672</v>
      </c>
      <c r="J15" s="601">
        <v>-38</v>
      </c>
      <c r="K15" s="923">
        <v>-2355</v>
      </c>
      <c r="L15" s="924">
        <v>-1417</v>
      </c>
      <c r="M15" s="649">
        <v>39.799999999999997</v>
      </c>
    </row>
    <row r="16" spans="1:13" s="12" customFormat="1" ht="15" customHeight="1">
      <c r="A16" s="346" t="s">
        <v>55</v>
      </c>
      <c r="B16" s="347"/>
      <c r="C16" s="315"/>
      <c r="D16" s="907">
        <v>11102</v>
      </c>
      <c r="E16" s="907">
        <v>10438</v>
      </c>
      <c r="F16" s="907">
        <v>40374</v>
      </c>
      <c r="G16" s="907">
        <v>10698</v>
      </c>
      <c r="H16" s="907">
        <v>10877</v>
      </c>
      <c r="I16" s="744">
        <v>11139</v>
      </c>
      <c r="J16" s="553">
        <v>0.3</v>
      </c>
      <c r="K16" s="907">
        <v>29936</v>
      </c>
      <c r="L16" s="744">
        <v>32714</v>
      </c>
      <c r="M16" s="647">
        <v>9.3000000000000007</v>
      </c>
    </row>
    <row r="17" spans="1:13" s="527" customFormat="1" ht="15" customHeight="1">
      <c r="A17" s="952" t="s">
        <v>506</v>
      </c>
      <c r="B17" s="353"/>
      <c r="C17" s="354"/>
      <c r="D17" s="907">
        <v>9133</v>
      </c>
      <c r="E17" s="907">
        <v>9540</v>
      </c>
      <c r="F17" s="907">
        <v>33178</v>
      </c>
      <c r="G17" s="907">
        <v>8798</v>
      </c>
      <c r="H17" s="907">
        <v>8793</v>
      </c>
      <c r="I17" s="744">
        <v>8723</v>
      </c>
      <c r="J17" s="652">
        <v>-4.5</v>
      </c>
      <c r="K17" s="907">
        <v>23638</v>
      </c>
      <c r="L17" s="744">
        <v>26313</v>
      </c>
      <c r="M17" s="650">
        <v>11.3</v>
      </c>
    </row>
    <row r="18" spans="1:13" s="527" customFormat="1" ht="15" customHeight="1">
      <c r="A18" s="355" t="s">
        <v>507</v>
      </c>
      <c r="B18" s="347"/>
      <c r="C18" s="315"/>
      <c r="D18" s="923">
        <v>-560</v>
      </c>
      <c r="E18" s="923">
        <v>588</v>
      </c>
      <c r="F18" s="923">
        <v>-1839</v>
      </c>
      <c r="G18" s="923">
        <v>-447</v>
      </c>
      <c r="H18" s="923">
        <v>-625</v>
      </c>
      <c r="I18" s="924">
        <v>-938</v>
      </c>
      <c r="J18" s="601">
        <v>-67.5</v>
      </c>
      <c r="K18" s="923">
        <v>-2427</v>
      </c>
      <c r="L18" s="924">
        <v>-2010</v>
      </c>
      <c r="M18" s="649">
        <v>17.2</v>
      </c>
    </row>
    <row r="19" spans="1:13" s="12" customFormat="1" ht="15" customHeight="1">
      <c r="A19" s="348" t="s">
        <v>398</v>
      </c>
      <c r="B19" s="347"/>
      <c r="C19" s="315"/>
      <c r="D19" s="907">
        <v>9692</v>
      </c>
      <c r="E19" s="907">
        <v>8952</v>
      </c>
      <c r="F19" s="907">
        <v>35017</v>
      </c>
      <c r="G19" s="907">
        <v>9245</v>
      </c>
      <c r="H19" s="907">
        <v>9418</v>
      </c>
      <c r="I19" s="744">
        <v>9661</v>
      </c>
      <c r="J19" s="553">
        <v>-0.3</v>
      </c>
      <c r="K19" s="907">
        <v>26065</v>
      </c>
      <c r="L19" s="744">
        <v>28323</v>
      </c>
      <c r="M19" s="647">
        <v>8.6999999999999993</v>
      </c>
    </row>
    <row r="20" spans="1:13">
      <c r="D20" s="301"/>
      <c r="E20" s="301"/>
      <c r="F20" s="301"/>
      <c r="I20" s="301"/>
      <c r="J20" s="300"/>
    </row>
    <row r="21" spans="1:13">
      <c r="A21" s="1195" t="s">
        <v>486</v>
      </c>
      <c r="B21" s="254"/>
      <c r="C21" s="254"/>
      <c r="D21" s="301"/>
      <c r="E21" s="301"/>
      <c r="F21" s="301"/>
      <c r="G21" s="641"/>
      <c r="H21" s="1081"/>
      <c r="I21" s="301"/>
      <c r="J21" s="300"/>
    </row>
    <row r="22" spans="1:13">
      <c r="A22" s="799"/>
      <c r="D22" s="301"/>
      <c r="E22" s="301"/>
      <c r="F22" s="301"/>
      <c r="I22" s="301"/>
      <c r="J22" s="300"/>
    </row>
    <row r="23" spans="1:13">
      <c r="D23" s="133"/>
      <c r="E23" s="133"/>
      <c r="F23" s="133"/>
      <c r="I23" s="133"/>
      <c r="J23" s="133"/>
    </row>
    <row r="30" spans="1:13" s="513" customFormat="1">
      <c r="H30" s="1055"/>
    </row>
  </sheetData>
  <dataConsolidate/>
  <conditionalFormatting sqref="D6:I6 K8:L19 D8:I19 K6:L6">
    <cfRule type="expression" dxfId="37" priority="282">
      <formula>#REF!="A"</formula>
    </cfRule>
  </conditionalFormatting>
  <hyperlinks>
    <hyperlink ref="M1" location="'Content'!A1" display="'Content'!A1" xr:uid="{2C968764-EE91-4EF1-859C-6518D96BBE39}"/>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73"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3073" r:id="rId9" name="CustomMemberDispatchertb1"/>
      </mc:Fallback>
    </mc:AlternateContent>
    <mc:AlternateContent xmlns:mc="http://schemas.openxmlformats.org/markup-compatibility/2006">
      <mc:Choice Requires="x14">
        <control shapeId="3074"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3074" r:id="rId11" name="FPMExcelClientSheetOptionstb1"/>
      </mc:Fallback>
    </mc:AlternateContent>
    <mc:AlternateContent xmlns:mc="http://schemas.openxmlformats.org/markup-compatibility/2006">
      <mc:Choice Requires="x14">
        <control shapeId="3075"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3075" r:id="rId13"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dimension ref="A1:K23"/>
  <sheetViews>
    <sheetView showGridLines="0" view="pageBreakPreview" zoomScale="70" zoomScaleNormal="70" zoomScaleSheetLayoutView="70" zoomScalePageLayoutView="30" workbookViewId="0">
      <selection activeCell="K1" sqref="K1"/>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513" customWidth="1"/>
    <col min="8" max="8" width="12.5546875" style="1055" customWidth="1"/>
    <col min="9" max="11" width="12.5546875" style="513" customWidth="1"/>
  </cols>
  <sheetData>
    <row r="1" spans="1:11" s="785" customFormat="1" ht="37.200000000000003" customHeight="1" collapsed="1">
      <c r="A1" s="781" t="s">
        <v>487</v>
      </c>
      <c r="B1" s="791"/>
      <c r="C1" s="792"/>
      <c r="D1" s="792"/>
      <c r="E1" s="792"/>
      <c r="F1" s="792"/>
      <c r="G1" s="792"/>
      <c r="H1" s="792"/>
      <c r="J1" s="792"/>
      <c r="K1" s="1039" t="s">
        <v>539</v>
      </c>
    </row>
    <row r="2" spans="1:11" ht="31.2" customHeight="1">
      <c r="A2" s="87" t="s">
        <v>57</v>
      </c>
      <c r="B2" s="1"/>
      <c r="C2" s="2"/>
      <c r="D2" s="3"/>
      <c r="E2" s="3"/>
      <c r="F2" s="3"/>
      <c r="G2" s="3"/>
      <c r="H2" s="3"/>
      <c r="I2" s="3"/>
      <c r="J2" s="3"/>
      <c r="K2" s="3"/>
    </row>
    <row r="3" spans="1:11" ht="24.75" customHeight="1">
      <c r="A3" s="4"/>
      <c r="B3" s="5"/>
      <c r="C3" s="6"/>
      <c r="D3" s="88"/>
      <c r="E3" s="7"/>
      <c r="F3" s="7"/>
      <c r="G3" s="7"/>
      <c r="H3" s="7"/>
      <c r="I3" s="7"/>
      <c r="J3" s="7"/>
      <c r="K3" s="7"/>
    </row>
    <row r="4" spans="1:11" ht="45.75" customHeight="1">
      <c r="A4" s="4"/>
      <c r="B4" s="6"/>
      <c r="C4" s="8" t="s">
        <v>1</v>
      </c>
      <c r="D4" s="529" t="s">
        <v>476</v>
      </c>
      <c r="E4" s="529" t="s">
        <v>508</v>
      </c>
      <c r="F4" s="529" t="s">
        <v>509</v>
      </c>
      <c r="G4" s="620" t="s">
        <v>541</v>
      </c>
      <c r="H4" s="620" t="s">
        <v>566</v>
      </c>
      <c r="I4" s="487" t="s">
        <v>583</v>
      </c>
      <c r="J4" s="1098" t="s">
        <v>584</v>
      </c>
      <c r="K4" s="986" t="s">
        <v>585</v>
      </c>
    </row>
    <row r="5" spans="1:11" s="12" customFormat="1" ht="3" customHeight="1">
      <c r="A5" s="9"/>
      <c r="B5" s="10"/>
      <c r="C5" s="11"/>
      <c r="D5" s="9"/>
      <c r="E5" s="9"/>
      <c r="F5" s="9"/>
      <c r="G5" s="9"/>
      <c r="H5" s="9"/>
      <c r="I5" s="9"/>
      <c r="J5" s="9"/>
      <c r="K5" s="9"/>
    </row>
    <row r="6" spans="1:11" s="12" customFormat="1" ht="15" customHeight="1" collapsed="1">
      <c r="A6" s="358" t="s">
        <v>12</v>
      </c>
      <c r="B6" s="342"/>
      <c r="C6" s="359"/>
      <c r="D6" s="907">
        <v>0</v>
      </c>
      <c r="E6" s="907">
        <v>0</v>
      </c>
      <c r="F6" s="907">
        <v>0</v>
      </c>
      <c r="G6" s="907">
        <v>0</v>
      </c>
      <c r="H6" s="907">
        <v>0</v>
      </c>
      <c r="I6" s="744">
        <v>0</v>
      </c>
      <c r="J6" s="907">
        <v>0</v>
      </c>
      <c r="K6" s="744">
        <v>0</v>
      </c>
    </row>
    <row r="7" spans="1:11" s="12" customFormat="1" ht="15" customHeight="1">
      <c r="A7" s="59" t="s">
        <v>31</v>
      </c>
      <c r="B7" s="18"/>
      <c r="C7" s="89"/>
      <c r="D7" s="908">
        <v>63</v>
      </c>
      <c r="E7" s="908">
        <v>1631</v>
      </c>
      <c r="F7" s="908">
        <v>1961</v>
      </c>
      <c r="G7" s="908">
        <v>12</v>
      </c>
      <c r="H7" s="908">
        <v>231</v>
      </c>
      <c r="I7" s="905">
        <v>0</v>
      </c>
      <c r="J7" s="908">
        <v>330</v>
      </c>
      <c r="K7" s="905">
        <v>244</v>
      </c>
    </row>
    <row r="8" spans="1:11" s="12" customFormat="1" ht="15" customHeight="1">
      <c r="A8" s="61" t="s">
        <v>32</v>
      </c>
      <c r="B8" s="14"/>
      <c r="C8" s="90"/>
      <c r="D8" s="909">
        <v>0</v>
      </c>
      <c r="E8" s="909">
        <v>0</v>
      </c>
      <c r="F8" s="909">
        <v>0</v>
      </c>
      <c r="G8" s="909">
        <v>0</v>
      </c>
      <c r="H8" s="909">
        <v>0</v>
      </c>
      <c r="I8" s="910">
        <v>0</v>
      </c>
      <c r="J8" s="909">
        <v>0</v>
      </c>
      <c r="K8" s="910">
        <v>0</v>
      </c>
    </row>
    <row r="9" spans="1:11" s="12" customFormat="1" ht="15" customHeight="1">
      <c r="A9" s="61" t="s">
        <v>33</v>
      </c>
      <c r="B9" s="14"/>
      <c r="C9" s="90"/>
      <c r="D9" s="909">
        <v>0</v>
      </c>
      <c r="E9" s="909">
        <v>0</v>
      </c>
      <c r="F9" s="909">
        <v>0</v>
      </c>
      <c r="G9" s="909">
        <v>0</v>
      </c>
      <c r="H9" s="909">
        <v>0</v>
      </c>
      <c r="I9" s="910">
        <v>0</v>
      </c>
      <c r="J9" s="909">
        <v>0</v>
      </c>
      <c r="K9" s="910">
        <v>0</v>
      </c>
    </row>
    <row r="10" spans="1:11" s="12" customFormat="1" ht="15" customHeight="1">
      <c r="A10" s="63" t="s">
        <v>34</v>
      </c>
      <c r="B10" s="14"/>
      <c r="C10" s="90"/>
      <c r="D10" s="909">
        <v>-146</v>
      </c>
      <c r="E10" s="909">
        <v>-451</v>
      </c>
      <c r="F10" s="909">
        <v>-1189</v>
      </c>
      <c r="G10" s="909">
        <v>-87</v>
      </c>
      <c r="H10" s="909">
        <v>-213</v>
      </c>
      <c r="I10" s="910">
        <v>-311</v>
      </c>
      <c r="J10" s="909">
        <v>-738</v>
      </c>
      <c r="K10" s="910">
        <v>-612</v>
      </c>
    </row>
    <row r="11" spans="1:11" s="12" customFormat="1" ht="15" customHeight="1">
      <c r="A11" s="64" t="s">
        <v>35</v>
      </c>
      <c r="B11" s="14"/>
      <c r="C11" s="90"/>
      <c r="D11" s="913">
        <v>-321</v>
      </c>
      <c r="E11" s="913">
        <v>-411</v>
      </c>
      <c r="F11" s="913">
        <v>-1836</v>
      </c>
      <c r="G11" s="913">
        <v>-203</v>
      </c>
      <c r="H11" s="913">
        <v>-310</v>
      </c>
      <c r="I11" s="910">
        <v>-50</v>
      </c>
      <c r="J11" s="913">
        <v>-1425</v>
      </c>
      <c r="K11" s="910">
        <v>-563</v>
      </c>
    </row>
    <row r="12" spans="1:11" s="12" customFormat="1" ht="15" customHeight="1">
      <c r="A12" s="63" t="s">
        <v>36</v>
      </c>
      <c r="B12" s="18"/>
      <c r="C12" s="89"/>
      <c r="D12" s="908">
        <v>-84</v>
      </c>
      <c r="E12" s="908">
        <v>-154</v>
      </c>
      <c r="F12" s="908">
        <v>-676</v>
      </c>
      <c r="G12" s="908">
        <v>-59</v>
      </c>
      <c r="H12" s="908">
        <v>-117</v>
      </c>
      <c r="I12" s="905">
        <v>-310</v>
      </c>
      <c r="J12" s="908">
        <v>-522</v>
      </c>
      <c r="K12" s="905">
        <v>-486</v>
      </c>
    </row>
    <row r="13" spans="1:11" s="12" customFormat="1" ht="15" customHeight="1">
      <c r="A13" s="64" t="s">
        <v>37</v>
      </c>
      <c r="B13" s="17"/>
      <c r="C13" s="362"/>
      <c r="D13" s="913">
        <v>-703</v>
      </c>
      <c r="E13" s="913">
        <v>-53</v>
      </c>
      <c r="F13" s="913">
        <v>-756</v>
      </c>
      <c r="G13" s="913">
        <v>-180</v>
      </c>
      <c r="H13" s="913">
        <v>-251</v>
      </c>
      <c r="I13" s="910">
        <v>-304</v>
      </c>
      <c r="J13" s="913">
        <v>-703</v>
      </c>
      <c r="K13" s="910">
        <v>-735</v>
      </c>
    </row>
    <row r="14" spans="1:11" s="12" customFormat="1" ht="15" customHeight="1">
      <c r="A14" s="358" t="s">
        <v>38</v>
      </c>
      <c r="B14" s="342"/>
      <c r="C14" s="359"/>
      <c r="D14" s="907">
        <v>-1190</v>
      </c>
      <c r="E14" s="907">
        <v>562</v>
      </c>
      <c r="F14" s="907">
        <v>-2496</v>
      </c>
      <c r="G14" s="907">
        <v>-517</v>
      </c>
      <c r="H14" s="907">
        <v>-659</v>
      </c>
      <c r="I14" s="744">
        <v>-976</v>
      </c>
      <c r="J14" s="907">
        <v>-3058</v>
      </c>
      <c r="K14" s="744">
        <v>-2152</v>
      </c>
    </row>
    <row r="15" spans="1:11" s="12" customFormat="1" ht="15" customHeight="1">
      <c r="A15" s="363" t="s">
        <v>40</v>
      </c>
      <c r="B15" s="13"/>
      <c r="C15" s="92"/>
      <c r="D15" s="913">
        <v>0</v>
      </c>
      <c r="E15" s="913">
        <v>3</v>
      </c>
      <c r="F15" s="913">
        <v>-25</v>
      </c>
      <c r="G15" s="913">
        <v>-12</v>
      </c>
      <c r="H15" s="913">
        <v>-26</v>
      </c>
      <c r="I15" s="925">
        <v>0</v>
      </c>
      <c r="J15" s="913">
        <v>-28</v>
      </c>
      <c r="K15" s="925">
        <v>-39</v>
      </c>
    </row>
    <row r="16" spans="1:11" s="12" customFormat="1" ht="15" customHeight="1" collapsed="1">
      <c r="A16" s="358" t="s">
        <v>42</v>
      </c>
      <c r="B16" s="344"/>
      <c r="C16" s="360"/>
      <c r="D16" s="916">
        <v>-1190</v>
      </c>
      <c r="E16" s="916">
        <v>565</v>
      </c>
      <c r="F16" s="916">
        <v>-2521</v>
      </c>
      <c r="G16" s="916">
        <v>-529</v>
      </c>
      <c r="H16" s="916">
        <v>-685</v>
      </c>
      <c r="I16" s="750">
        <v>-976</v>
      </c>
      <c r="J16" s="916">
        <v>-3086</v>
      </c>
      <c r="K16" s="750">
        <v>-2190</v>
      </c>
    </row>
    <row r="17" spans="1:11" s="12" customFormat="1" ht="15" customHeight="1">
      <c r="A17" s="91" t="s">
        <v>43</v>
      </c>
      <c r="B17" s="13"/>
      <c r="C17" s="92"/>
      <c r="D17" s="915">
        <v>386</v>
      </c>
      <c r="E17" s="915">
        <v>-149</v>
      </c>
      <c r="F17" s="915">
        <v>730</v>
      </c>
      <c r="G17" s="915">
        <v>130</v>
      </c>
      <c r="H17" s="915">
        <v>234</v>
      </c>
      <c r="I17" s="749">
        <v>259</v>
      </c>
      <c r="J17" s="915">
        <v>878</v>
      </c>
      <c r="K17" s="749">
        <v>624</v>
      </c>
    </row>
    <row r="18" spans="1:11" s="12" customFormat="1" ht="15" customHeight="1" collapsed="1">
      <c r="A18" s="358" t="s">
        <v>44</v>
      </c>
      <c r="B18" s="342"/>
      <c r="C18" s="343"/>
      <c r="D18" s="907">
        <v>-803</v>
      </c>
      <c r="E18" s="907">
        <v>416</v>
      </c>
      <c r="F18" s="907">
        <v>-1791</v>
      </c>
      <c r="G18" s="907">
        <v>-399</v>
      </c>
      <c r="H18" s="907">
        <v>-451</v>
      </c>
      <c r="I18" s="744">
        <v>-717</v>
      </c>
      <c r="J18" s="907">
        <v>-2207</v>
      </c>
      <c r="K18" s="744">
        <v>-1567</v>
      </c>
    </row>
    <row r="19" spans="1:11" s="12" customFormat="1" ht="15" customHeight="1">
      <c r="A19" s="91" t="s">
        <v>45</v>
      </c>
      <c r="B19" s="93"/>
      <c r="C19" s="94"/>
      <c r="D19" s="915">
        <v>111</v>
      </c>
      <c r="E19" s="915">
        <v>-389</v>
      </c>
      <c r="F19" s="915">
        <v>234</v>
      </c>
      <c r="G19" s="915">
        <v>134</v>
      </c>
      <c r="H19" s="915">
        <v>217</v>
      </c>
      <c r="I19" s="749">
        <v>293</v>
      </c>
      <c r="J19" s="915">
        <v>623</v>
      </c>
      <c r="K19" s="749">
        <v>644</v>
      </c>
    </row>
    <row r="20" spans="1:11" ht="12.75" customHeight="1">
      <c r="A20" s="358" t="s">
        <v>18</v>
      </c>
      <c r="B20" s="344"/>
      <c r="C20" s="361"/>
      <c r="D20" s="916">
        <v>-692</v>
      </c>
      <c r="E20" s="916">
        <v>27</v>
      </c>
      <c r="F20" s="916">
        <v>-1557</v>
      </c>
      <c r="G20" s="916">
        <v>-265</v>
      </c>
      <c r="H20" s="916">
        <v>-234</v>
      </c>
      <c r="I20" s="750">
        <v>-423</v>
      </c>
      <c r="J20" s="916">
        <v>-1584</v>
      </c>
      <c r="K20" s="750">
        <v>-923</v>
      </c>
    </row>
    <row r="21" spans="1:11" ht="12.75" customHeight="1">
      <c r="A21" s="16"/>
      <c r="B21" s="16"/>
      <c r="C21" s="16"/>
      <c r="D21" s="16"/>
      <c r="E21" s="16"/>
      <c r="F21" s="16"/>
      <c r="G21" s="16"/>
      <c r="H21" s="16"/>
      <c r="I21" s="16"/>
      <c r="J21" s="16"/>
      <c r="K21" s="16"/>
    </row>
    <row r="22" spans="1:11" ht="12.75" customHeight="1">
      <c r="A22" s="1195" t="s">
        <v>486</v>
      </c>
      <c r="B22" s="616"/>
      <c r="C22" s="616"/>
      <c r="D22" s="616"/>
      <c r="E22" s="616"/>
      <c r="F22" s="616"/>
      <c r="G22" s="616"/>
      <c r="H22" s="616"/>
      <c r="I22" s="616"/>
      <c r="J22" s="616"/>
      <c r="K22" s="616"/>
    </row>
    <row r="23" spans="1:11" s="254" customFormat="1">
      <c r="A23" s="799"/>
      <c r="B23" s="519"/>
      <c r="C23" s="519"/>
      <c r="D23" s="519"/>
      <c r="G23" s="641"/>
      <c r="H23" s="1081"/>
      <c r="I23" s="641"/>
      <c r="J23" s="641"/>
      <c r="K23" s="641"/>
    </row>
  </sheetData>
  <dataConsolidate/>
  <hyperlinks>
    <hyperlink ref="K1" location="'Content'!A1" display="'Content'!A1" xr:uid="{D2A73F6E-DAF1-43F0-8FD1-3BF9C636F8EE}"/>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1"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5121" r:id="rId9" name="CustomMemberDispatchertb1"/>
      </mc:Fallback>
    </mc:AlternateContent>
    <mc:AlternateContent xmlns:mc="http://schemas.openxmlformats.org/markup-compatibility/2006">
      <mc:Choice Requires="x14">
        <control shapeId="5122"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5122" r:id="rId11" name="FPMExcelClientSheetOptionstb1"/>
      </mc:Fallback>
    </mc:AlternateContent>
    <mc:AlternateContent xmlns:mc="http://schemas.openxmlformats.org/markup-compatibility/2006">
      <mc:Choice Requires="x14">
        <control shapeId="5123"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5123" r:id="rId13"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M28"/>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lapsed="1"/>
    <col min="2" max="2" width="10.109375" customWidth="1"/>
    <col min="3" max="3" width="5.77734375" customWidth="1"/>
    <col min="4" max="6" width="12.5546875" customWidth="1"/>
    <col min="7" max="8" width="12.5546875" style="513" customWidth="1"/>
    <col min="9" max="9" width="12.5546875" style="19" customWidth="1"/>
    <col min="10" max="11" width="12.5546875" customWidth="1"/>
  </cols>
  <sheetData>
    <row r="1" spans="1:13" s="785" customFormat="1" ht="37.200000000000003" customHeight="1" collapsed="1">
      <c r="A1" s="781" t="s">
        <v>499</v>
      </c>
      <c r="B1" s="795"/>
      <c r="C1" s="790"/>
      <c r="D1" s="790"/>
      <c r="E1" s="846"/>
      <c r="F1" s="790"/>
      <c r="G1" s="790"/>
      <c r="H1" s="790"/>
      <c r="J1" s="1039" t="s">
        <v>539</v>
      </c>
      <c r="K1" s="1000"/>
    </row>
    <row r="2" spans="1:13" ht="31.2" customHeight="1">
      <c r="A2" s="626" t="s">
        <v>58</v>
      </c>
      <c r="B2" s="847"/>
      <c r="C2" s="848"/>
      <c r="D2" s="540"/>
      <c r="E2" s="540"/>
      <c r="F2" s="540"/>
      <c r="G2" s="540"/>
      <c r="H2" s="540"/>
      <c r="I2" s="540"/>
      <c r="J2" s="540"/>
    </row>
    <row r="3" spans="1:13" ht="24.75" customHeight="1">
      <c r="A3" s="626"/>
      <c r="B3" s="847"/>
      <c r="C3" s="848"/>
      <c r="D3" s="540"/>
      <c r="E3" s="540"/>
      <c r="F3" s="540"/>
      <c r="G3" s="540"/>
      <c r="H3" s="540"/>
      <c r="I3" s="540"/>
      <c r="J3" s="540"/>
    </row>
    <row r="4" spans="1:13" ht="57.9" customHeight="1">
      <c r="A4" s="155"/>
      <c r="B4" s="542"/>
      <c r="C4" s="544" t="s">
        <v>1</v>
      </c>
      <c r="D4" s="849" t="s">
        <v>478</v>
      </c>
      <c r="E4" s="849" t="s">
        <v>511</v>
      </c>
      <c r="F4" s="849" t="s">
        <v>542</v>
      </c>
      <c r="G4" s="849" t="s">
        <v>567</v>
      </c>
      <c r="H4" s="655" t="s">
        <v>586</v>
      </c>
      <c r="I4" s="54" t="s">
        <v>59</v>
      </c>
      <c r="J4" s="54" t="s">
        <v>60</v>
      </c>
    </row>
    <row r="5" spans="1:13" s="12" customFormat="1" ht="3" customHeight="1">
      <c r="A5" s="546"/>
      <c r="B5" s="547"/>
      <c r="C5" s="35"/>
      <c r="D5" s="546"/>
      <c r="E5" s="546"/>
      <c r="F5" s="546"/>
      <c r="G5" s="546"/>
      <c r="H5" s="546"/>
      <c r="I5" s="546"/>
      <c r="J5" s="57"/>
    </row>
    <row r="6" spans="1:13" s="12" customFormat="1" ht="15" customHeight="1">
      <c r="A6" s="850" t="s">
        <v>61</v>
      </c>
      <c r="B6" s="851"/>
      <c r="C6" s="852"/>
      <c r="D6" s="840">
        <v>32725</v>
      </c>
      <c r="E6" s="840">
        <v>37293</v>
      </c>
      <c r="F6" s="840">
        <v>33798</v>
      </c>
      <c r="G6" s="840">
        <v>32728</v>
      </c>
      <c r="H6" s="754">
        <v>34586</v>
      </c>
      <c r="I6" s="714">
        <v>5.7</v>
      </c>
      <c r="J6" s="714">
        <v>5.7</v>
      </c>
      <c r="K6" s="222"/>
      <c r="L6" s="516"/>
      <c r="M6" s="222"/>
    </row>
    <row r="7" spans="1:13" s="12" customFormat="1" ht="15" customHeight="1">
      <c r="A7" s="49" t="s">
        <v>62</v>
      </c>
      <c r="B7" s="597"/>
      <c r="C7" s="218"/>
      <c r="D7" s="598">
        <v>10642</v>
      </c>
      <c r="E7" s="598">
        <v>12939</v>
      </c>
      <c r="F7" s="50">
        <v>9872</v>
      </c>
      <c r="G7" s="598">
        <v>8861</v>
      </c>
      <c r="H7" s="496">
        <v>6337</v>
      </c>
      <c r="I7" s="657">
        <v>-28.5</v>
      </c>
      <c r="J7" s="657">
        <v>-40.5</v>
      </c>
      <c r="K7" s="222"/>
      <c r="L7" s="516"/>
      <c r="M7" s="222"/>
    </row>
    <row r="8" spans="1:13" s="12" customFormat="1" ht="15" customHeight="1">
      <c r="A8" s="51" t="s">
        <v>63</v>
      </c>
      <c r="B8" s="556"/>
      <c r="C8" s="854"/>
      <c r="D8" s="557">
        <v>12960</v>
      </c>
      <c r="E8" s="557">
        <v>13523</v>
      </c>
      <c r="F8" s="557">
        <v>13264</v>
      </c>
      <c r="G8" s="557">
        <v>13968</v>
      </c>
      <c r="H8" s="991">
        <v>14110</v>
      </c>
      <c r="I8" s="658">
        <v>1</v>
      </c>
      <c r="J8" s="658">
        <v>8.9</v>
      </c>
      <c r="K8" s="222"/>
      <c r="L8" s="516"/>
      <c r="M8" s="222"/>
    </row>
    <row r="9" spans="1:13" s="46" customFormat="1" ht="15" customHeight="1">
      <c r="A9" s="51" t="s">
        <v>64</v>
      </c>
      <c r="B9" s="855"/>
      <c r="C9" s="856"/>
      <c r="D9" s="557">
        <v>1926</v>
      </c>
      <c r="E9" s="557">
        <v>1966</v>
      </c>
      <c r="F9" s="557">
        <v>1985</v>
      </c>
      <c r="G9" s="557">
        <v>1995</v>
      </c>
      <c r="H9" s="512">
        <v>1976</v>
      </c>
      <c r="I9" s="658">
        <v>-1</v>
      </c>
      <c r="J9" s="658">
        <v>2.6</v>
      </c>
      <c r="K9" s="222"/>
      <c r="L9" s="517"/>
      <c r="M9" s="222"/>
    </row>
    <row r="10" spans="1:13" s="12" customFormat="1" ht="15" customHeight="1">
      <c r="A10" s="51" t="s">
        <v>65</v>
      </c>
      <c r="B10" s="556"/>
      <c r="C10" s="854"/>
      <c r="D10" s="557">
        <v>213</v>
      </c>
      <c r="E10" s="557">
        <v>349</v>
      </c>
      <c r="F10" s="557">
        <v>351</v>
      </c>
      <c r="G10" s="557">
        <v>242</v>
      </c>
      <c r="H10" s="512">
        <v>270</v>
      </c>
      <c r="I10" s="658">
        <v>11.6</v>
      </c>
      <c r="J10" s="658">
        <v>26.8</v>
      </c>
      <c r="K10" s="222"/>
      <c r="L10" s="516"/>
      <c r="M10" s="222"/>
    </row>
    <row r="11" spans="1:13" s="12" customFormat="1" ht="15" customHeight="1">
      <c r="A11" s="51" t="s">
        <v>66</v>
      </c>
      <c r="B11" s="556"/>
      <c r="C11" s="854"/>
      <c r="D11" s="557">
        <v>2650</v>
      </c>
      <c r="E11" s="557">
        <v>3224</v>
      </c>
      <c r="F11" s="557">
        <v>2720</v>
      </c>
      <c r="G11" s="557">
        <v>3061</v>
      </c>
      <c r="H11" s="512">
        <v>3304</v>
      </c>
      <c r="I11" s="658">
        <v>7.9</v>
      </c>
      <c r="J11" s="658">
        <v>24.7</v>
      </c>
      <c r="K11" s="222"/>
      <c r="L11" s="516"/>
      <c r="M11" s="222"/>
    </row>
    <row r="12" spans="1:13" s="12" customFormat="1" ht="15" customHeight="1">
      <c r="A12" s="51" t="s">
        <v>67</v>
      </c>
      <c r="B12" s="556"/>
      <c r="C12" s="854"/>
      <c r="D12" s="557">
        <v>2342</v>
      </c>
      <c r="E12" s="557">
        <v>2695</v>
      </c>
      <c r="F12" s="557">
        <v>2569</v>
      </c>
      <c r="G12" s="557">
        <v>2066</v>
      </c>
      <c r="H12" s="512">
        <v>2138</v>
      </c>
      <c r="I12" s="658">
        <v>3.5</v>
      </c>
      <c r="J12" s="658">
        <v>-8.6999999999999993</v>
      </c>
      <c r="K12" s="222"/>
      <c r="L12" s="516"/>
      <c r="M12" s="222"/>
    </row>
    <row r="13" spans="1:13" s="12" customFormat="1" ht="30" customHeight="1">
      <c r="A13" s="51" t="s">
        <v>68</v>
      </c>
      <c r="B13" s="556"/>
      <c r="C13" s="854"/>
      <c r="D13" s="857">
        <v>44</v>
      </c>
      <c r="E13" s="857">
        <v>1113</v>
      </c>
      <c r="F13" s="857">
        <v>1070</v>
      </c>
      <c r="G13" s="857">
        <v>664</v>
      </c>
      <c r="H13" s="100">
        <v>4559</v>
      </c>
      <c r="I13" s="659" t="s">
        <v>5</v>
      </c>
      <c r="J13" s="659" t="s">
        <v>5</v>
      </c>
      <c r="K13" s="222"/>
      <c r="L13" s="516"/>
      <c r="M13" s="222"/>
    </row>
    <row r="14" spans="1:13" s="12" customFormat="1" ht="15" customHeight="1">
      <c r="A14" s="101" t="s">
        <v>69</v>
      </c>
      <c r="B14" s="858"/>
      <c r="C14" s="859"/>
      <c r="D14" s="648">
        <v>1948</v>
      </c>
      <c r="E14" s="648">
        <v>1484</v>
      </c>
      <c r="F14" s="648">
        <v>1966</v>
      </c>
      <c r="G14" s="648">
        <v>1872</v>
      </c>
      <c r="H14" s="497">
        <v>1890</v>
      </c>
      <c r="I14" s="660">
        <v>1</v>
      </c>
      <c r="J14" s="660">
        <v>-3</v>
      </c>
      <c r="K14" s="222"/>
      <c r="L14" s="516"/>
      <c r="M14" s="222"/>
    </row>
    <row r="15" spans="1:13" s="12" customFormat="1" ht="15" customHeight="1">
      <c r="A15" s="850" t="s">
        <v>70</v>
      </c>
      <c r="B15" s="860"/>
      <c r="C15" s="852"/>
      <c r="D15" s="840">
        <v>232568</v>
      </c>
      <c r="E15" s="840">
        <v>227624</v>
      </c>
      <c r="F15" s="840">
        <v>240103</v>
      </c>
      <c r="G15" s="840">
        <v>237775</v>
      </c>
      <c r="H15" s="643">
        <v>238769</v>
      </c>
      <c r="I15" s="714">
        <v>0.4</v>
      </c>
      <c r="J15" s="714">
        <v>2.7</v>
      </c>
      <c r="K15" s="222"/>
      <c r="L15" s="516"/>
      <c r="M15" s="222"/>
    </row>
    <row r="16" spans="1:13" s="12" customFormat="1" ht="15" customHeight="1">
      <c r="A16" s="51" t="s">
        <v>71</v>
      </c>
      <c r="B16" s="597"/>
      <c r="C16" s="853"/>
      <c r="D16" s="559">
        <v>120873</v>
      </c>
      <c r="E16" s="559">
        <v>118066</v>
      </c>
      <c r="F16" s="559">
        <v>130146</v>
      </c>
      <c r="G16" s="559">
        <v>128431</v>
      </c>
      <c r="H16" s="103">
        <v>130709</v>
      </c>
      <c r="I16" s="657">
        <v>1.8</v>
      </c>
      <c r="J16" s="657">
        <v>8.1</v>
      </c>
      <c r="K16" s="222"/>
      <c r="L16" s="516"/>
      <c r="M16" s="222"/>
    </row>
    <row r="17" spans="1:13" s="12" customFormat="1" ht="15" customHeight="1" collapsed="1">
      <c r="A17" s="51" t="s">
        <v>72</v>
      </c>
      <c r="B17" s="556"/>
      <c r="C17" s="854"/>
      <c r="D17" s="557">
        <v>61594</v>
      </c>
      <c r="E17" s="557">
        <v>60975</v>
      </c>
      <c r="F17" s="557">
        <v>61522</v>
      </c>
      <c r="G17" s="557">
        <v>60439</v>
      </c>
      <c r="H17" s="512">
        <v>60072</v>
      </c>
      <c r="I17" s="658">
        <v>-0.6</v>
      </c>
      <c r="J17" s="658">
        <v>-2.5</v>
      </c>
      <c r="K17" s="222"/>
      <c r="L17" s="516"/>
      <c r="M17" s="222"/>
    </row>
    <row r="18" spans="1:13" s="12" customFormat="1" ht="15" customHeight="1">
      <c r="A18" s="51" t="s">
        <v>389</v>
      </c>
      <c r="B18" s="556"/>
      <c r="C18" s="854"/>
      <c r="D18" s="557">
        <v>31756</v>
      </c>
      <c r="E18" s="557">
        <v>30302</v>
      </c>
      <c r="F18" s="557">
        <v>30960</v>
      </c>
      <c r="G18" s="557">
        <v>30624</v>
      </c>
      <c r="H18" s="512">
        <v>30807</v>
      </c>
      <c r="I18" s="661">
        <v>0.6</v>
      </c>
      <c r="J18" s="661">
        <v>-3</v>
      </c>
      <c r="K18" s="222"/>
      <c r="L18" s="517"/>
      <c r="M18" s="222"/>
    </row>
    <row r="19" spans="1:13" s="46" customFormat="1" ht="15" customHeight="1">
      <c r="A19" s="51" t="s">
        <v>73</v>
      </c>
      <c r="B19" s="855"/>
      <c r="C19" s="856"/>
      <c r="D19" s="557">
        <v>2133</v>
      </c>
      <c r="E19" s="557">
        <v>2192</v>
      </c>
      <c r="F19" s="557">
        <v>2290</v>
      </c>
      <c r="G19" s="557">
        <v>2315</v>
      </c>
      <c r="H19" s="512">
        <v>2335</v>
      </c>
      <c r="I19" s="658">
        <v>0.9</v>
      </c>
      <c r="J19" s="658">
        <v>9.5</v>
      </c>
      <c r="K19" s="222"/>
      <c r="L19" s="517"/>
      <c r="M19" s="222"/>
    </row>
    <row r="20" spans="1:13" s="12" customFormat="1" ht="15" customHeight="1">
      <c r="A20" s="51" t="s">
        <v>74</v>
      </c>
      <c r="B20" s="556"/>
      <c r="C20" s="854"/>
      <c r="D20" s="557">
        <v>550</v>
      </c>
      <c r="E20" s="557">
        <v>543</v>
      </c>
      <c r="F20" s="557">
        <v>569</v>
      </c>
      <c r="G20" s="557">
        <v>950</v>
      </c>
      <c r="H20" s="512">
        <v>980</v>
      </c>
      <c r="I20" s="658">
        <v>3.2</v>
      </c>
      <c r="J20" s="658">
        <v>78.2</v>
      </c>
      <c r="K20" s="222"/>
      <c r="L20" s="516"/>
      <c r="M20" s="222"/>
    </row>
    <row r="21" spans="1:13" s="12" customFormat="1" ht="15" customHeight="1">
      <c r="A21" s="51" t="s">
        <v>66</v>
      </c>
      <c r="B21" s="556"/>
      <c r="C21" s="854"/>
      <c r="D21" s="557">
        <v>6643</v>
      </c>
      <c r="E21" s="557">
        <v>6416</v>
      </c>
      <c r="F21" s="557">
        <v>5351</v>
      </c>
      <c r="G21" s="557">
        <v>6011</v>
      </c>
      <c r="H21" s="512">
        <v>5053</v>
      </c>
      <c r="I21" s="658">
        <v>-15.9</v>
      </c>
      <c r="J21" s="658">
        <v>-23.9</v>
      </c>
      <c r="K21" s="222"/>
      <c r="L21" s="516"/>
      <c r="M21" s="222"/>
    </row>
    <row r="22" spans="1:13" s="12" customFormat="1" ht="15" customHeight="1" collapsed="1">
      <c r="A22" s="51" t="s">
        <v>75</v>
      </c>
      <c r="B22" s="556"/>
      <c r="C22" s="854"/>
      <c r="D22" s="557">
        <v>7861</v>
      </c>
      <c r="E22" s="557">
        <v>7972</v>
      </c>
      <c r="F22" s="557">
        <v>8107</v>
      </c>
      <c r="G22" s="557">
        <v>7752</v>
      </c>
      <c r="H22" s="512">
        <v>7514</v>
      </c>
      <c r="I22" s="658">
        <v>-3.1</v>
      </c>
      <c r="J22" s="658">
        <v>-4.4000000000000004</v>
      </c>
      <c r="K22" s="222"/>
      <c r="L22" s="516"/>
      <c r="M22" s="222"/>
    </row>
    <row r="23" spans="1:13" s="12" customFormat="1" ht="15" customHeight="1">
      <c r="A23" s="51" t="s">
        <v>69</v>
      </c>
      <c r="B23" s="858"/>
      <c r="C23" s="859"/>
      <c r="D23" s="648">
        <v>1159</v>
      </c>
      <c r="E23" s="648">
        <v>1159</v>
      </c>
      <c r="F23" s="648">
        <v>1157</v>
      </c>
      <c r="G23" s="648">
        <v>1255</v>
      </c>
      <c r="H23" s="489">
        <v>1298</v>
      </c>
      <c r="I23" s="660">
        <v>3.4</v>
      </c>
      <c r="J23" s="660">
        <v>12</v>
      </c>
      <c r="K23" s="222"/>
      <c r="L23" s="516"/>
      <c r="M23" s="222"/>
    </row>
    <row r="24" spans="1:13" s="12" customFormat="1" ht="15" customHeight="1">
      <c r="A24" s="850" t="s">
        <v>76</v>
      </c>
      <c r="B24" s="851"/>
      <c r="C24" s="852"/>
      <c r="D24" s="861">
        <v>265292</v>
      </c>
      <c r="E24" s="861">
        <v>264917</v>
      </c>
      <c r="F24" s="861">
        <v>273901</v>
      </c>
      <c r="G24" s="861">
        <v>270504</v>
      </c>
      <c r="H24" s="643">
        <v>273355</v>
      </c>
      <c r="I24" s="714">
        <v>1.1000000000000001</v>
      </c>
      <c r="J24" s="714">
        <v>3</v>
      </c>
      <c r="K24" s="222"/>
      <c r="L24" s="516"/>
      <c r="M24" s="222"/>
    </row>
    <row r="25" spans="1:13" s="12" customFormat="1" ht="15" customHeight="1">
      <c r="A25" s="799"/>
      <c r="B25" s="799"/>
      <c r="C25" s="799"/>
      <c r="D25" s="799"/>
      <c r="E25" s="799"/>
      <c r="F25" s="799"/>
      <c r="G25" s="799"/>
      <c r="H25" s="799"/>
      <c r="I25" s="799"/>
      <c r="J25" s="799"/>
    </row>
    <row r="26" spans="1:13">
      <c r="A26" s="1195" t="s">
        <v>486</v>
      </c>
      <c r="B26" s="696"/>
      <c r="C26" s="696"/>
      <c r="D26" s="844"/>
      <c r="E26" s="799"/>
      <c r="F26" s="799"/>
      <c r="G26" s="799"/>
      <c r="H26" s="799"/>
      <c r="I26" s="799"/>
      <c r="J26" s="799"/>
    </row>
    <row r="27" spans="1:13">
      <c r="A27" s="779"/>
      <c r="B27" s="799"/>
      <c r="C27" s="799"/>
      <c r="D27" s="799"/>
      <c r="E27" s="799"/>
      <c r="F27" s="799"/>
      <c r="G27" s="799"/>
      <c r="H27" s="799"/>
      <c r="I27" s="799"/>
      <c r="J27" s="799"/>
    </row>
    <row r="28" spans="1:13">
      <c r="A28" s="799"/>
      <c r="B28" s="799"/>
      <c r="C28" s="799"/>
      <c r="D28" s="799"/>
      <c r="E28" s="799"/>
      <c r="F28" s="799"/>
      <c r="G28" s="799"/>
      <c r="H28" s="799"/>
      <c r="I28" s="799"/>
      <c r="J28" s="799"/>
    </row>
  </sheetData>
  <dataConsolidate/>
  <hyperlinks>
    <hyperlink ref="J1" location="'Content'!A1" display="'Content'!A1" xr:uid="{57411C6A-72C3-4377-AD8A-598E9A8D78E8}"/>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7169"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7169" r:id="rId9" name="CustomMemberDispatchertb1"/>
      </mc:Fallback>
    </mc:AlternateContent>
    <mc:AlternateContent xmlns:mc="http://schemas.openxmlformats.org/markup-compatibility/2006">
      <mc:Choice Requires="x14">
        <control shapeId="7170"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7170" r:id="rId11" name="FPMExcelClientSheetOptionstb1"/>
      </mc:Fallback>
    </mc:AlternateContent>
    <mc:AlternateContent xmlns:mc="http://schemas.openxmlformats.org/markup-compatibility/2006">
      <mc:Choice Requires="x14">
        <control shapeId="7171"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7171" r:id="rId13" name="ConnectionDescriptorsInfo000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O36"/>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lapsed="1"/>
    <col min="2" max="2" width="10.109375" customWidth="1"/>
    <col min="3" max="3" width="5.77734375" customWidth="1"/>
    <col min="4" max="6" width="12.5546875" customWidth="1"/>
    <col min="7" max="8" width="12.5546875" style="513" customWidth="1"/>
    <col min="9" max="11" width="12.5546875" customWidth="1"/>
  </cols>
  <sheetData>
    <row r="1" spans="1:15" s="785" customFormat="1" ht="37.200000000000003" customHeight="1" collapsed="1">
      <c r="A1" s="781" t="s">
        <v>499</v>
      </c>
      <c r="B1" s="795"/>
      <c r="C1" s="790"/>
      <c r="D1" s="790"/>
      <c r="E1" s="846"/>
      <c r="F1" s="790"/>
      <c r="G1" s="790"/>
      <c r="H1" s="968"/>
      <c r="J1" s="1039" t="s">
        <v>539</v>
      </c>
      <c r="K1" s="1056"/>
    </row>
    <row r="2" spans="1:15" ht="31.2" customHeight="1">
      <c r="A2" s="626" t="s">
        <v>77</v>
      </c>
      <c r="B2" s="847"/>
      <c r="C2" s="848"/>
      <c r="D2" s="540"/>
      <c r="E2" s="540"/>
      <c r="F2" s="540"/>
      <c r="G2" s="540"/>
      <c r="H2" s="540"/>
      <c r="I2" s="540"/>
      <c r="J2" s="540"/>
    </row>
    <row r="3" spans="1:15" ht="24.75" customHeight="1">
      <c r="A3" s="626"/>
      <c r="B3" s="847"/>
      <c r="C3" s="848"/>
      <c r="D3" s="540"/>
      <c r="E3" s="540"/>
      <c r="F3" s="540"/>
      <c r="G3" s="540"/>
      <c r="H3" s="540"/>
      <c r="I3" s="540"/>
      <c r="J3" s="540"/>
    </row>
    <row r="4" spans="1:15" ht="57.9" customHeight="1">
      <c r="A4" s="155"/>
      <c r="B4" s="542"/>
      <c r="C4" s="544" t="s">
        <v>1</v>
      </c>
      <c r="D4" s="849" t="s">
        <v>478</v>
      </c>
      <c r="E4" s="849" t="s">
        <v>511</v>
      </c>
      <c r="F4" s="849" t="s">
        <v>542</v>
      </c>
      <c r="G4" s="849" t="s">
        <v>567</v>
      </c>
      <c r="H4" s="655" t="s">
        <v>586</v>
      </c>
      <c r="I4" s="54" t="s">
        <v>78</v>
      </c>
      <c r="J4" s="54" t="s">
        <v>79</v>
      </c>
    </row>
    <row r="5" spans="1:15" s="12" customFormat="1" ht="3" customHeight="1">
      <c r="A5" s="546"/>
      <c r="B5" s="547"/>
      <c r="C5" s="35"/>
      <c r="D5" s="548"/>
      <c r="E5" s="548"/>
      <c r="F5" s="548"/>
      <c r="G5" s="548"/>
      <c r="H5" s="548"/>
      <c r="I5" s="36"/>
      <c r="J5" s="57"/>
    </row>
    <row r="6" spans="1:15" s="12" customFormat="1" ht="15" customHeight="1">
      <c r="A6" s="862" t="s">
        <v>80</v>
      </c>
      <c r="B6" s="851"/>
      <c r="C6" s="852"/>
      <c r="D6" s="863">
        <v>193259</v>
      </c>
      <c r="E6" s="863">
        <v>192367</v>
      </c>
      <c r="F6" s="863">
        <v>196417</v>
      </c>
      <c r="G6" s="999">
        <v>193504</v>
      </c>
      <c r="H6" s="864">
        <v>194495</v>
      </c>
      <c r="I6" s="714">
        <v>0.5</v>
      </c>
      <c r="J6" s="714">
        <v>0.6</v>
      </c>
      <c r="K6" s="473"/>
      <c r="L6" s="222"/>
      <c r="N6" s="518"/>
    </row>
    <row r="7" spans="1:15" s="12" customFormat="1" ht="15" customHeight="1">
      <c r="A7" s="862" t="s">
        <v>81</v>
      </c>
      <c r="B7" s="851"/>
      <c r="C7" s="852"/>
      <c r="D7" s="863">
        <v>35109</v>
      </c>
      <c r="E7" s="863">
        <v>37135</v>
      </c>
      <c r="F7" s="863">
        <v>35295</v>
      </c>
      <c r="G7" s="863">
        <v>35225</v>
      </c>
      <c r="H7" s="864">
        <v>35035</v>
      </c>
      <c r="I7" s="714">
        <v>-0.5</v>
      </c>
      <c r="J7" s="714">
        <v>-0.2</v>
      </c>
      <c r="K7" s="473"/>
      <c r="L7" s="222"/>
      <c r="N7" s="518"/>
    </row>
    <row r="8" spans="1:15" s="12" customFormat="1" ht="15" customHeight="1">
      <c r="A8" s="45" t="s">
        <v>82</v>
      </c>
      <c r="B8" s="597"/>
      <c r="C8" s="853"/>
      <c r="D8" s="689">
        <v>12419</v>
      </c>
      <c r="E8" s="689">
        <v>12652</v>
      </c>
      <c r="F8" s="689">
        <v>11451</v>
      </c>
      <c r="G8" s="689">
        <v>11902</v>
      </c>
      <c r="H8" s="302">
        <v>10811</v>
      </c>
      <c r="I8" s="599">
        <v>-9.1999999999999993</v>
      </c>
      <c r="J8" s="599">
        <v>-12.9</v>
      </c>
      <c r="K8" s="473"/>
      <c r="L8" s="527"/>
      <c r="M8" s="1001"/>
      <c r="N8" s="518"/>
    </row>
    <row r="9" spans="1:15" s="12" customFormat="1" ht="15" customHeight="1">
      <c r="A9" s="45" t="s">
        <v>390</v>
      </c>
      <c r="B9" s="597"/>
      <c r="C9" s="853"/>
      <c r="D9" s="689">
        <v>5134</v>
      </c>
      <c r="E9" s="689">
        <v>5108</v>
      </c>
      <c r="F9" s="689">
        <v>4910</v>
      </c>
      <c r="G9" s="689">
        <v>4977</v>
      </c>
      <c r="H9" s="302">
        <v>4663</v>
      </c>
      <c r="I9" s="599">
        <v>-6.3</v>
      </c>
      <c r="J9" s="599">
        <v>-9.1999999999999993</v>
      </c>
      <c r="K9" s="473"/>
      <c r="L9" s="527"/>
      <c r="M9" s="527"/>
      <c r="N9" s="518"/>
    </row>
    <row r="10" spans="1:15" s="12" customFormat="1" ht="15" customHeight="1" collapsed="1">
      <c r="A10" s="45" t="s">
        <v>83</v>
      </c>
      <c r="B10" s="597"/>
      <c r="C10" s="853"/>
      <c r="D10" s="689">
        <v>8318</v>
      </c>
      <c r="E10" s="689">
        <v>9760</v>
      </c>
      <c r="F10" s="689">
        <v>8936</v>
      </c>
      <c r="G10" s="689">
        <v>8342</v>
      </c>
      <c r="H10" s="302">
        <v>8235</v>
      </c>
      <c r="I10" s="599">
        <v>-1.3</v>
      </c>
      <c r="J10" s="599">
        <v>-1</v>
      </c>
      <c r="K10" s="473"/>
      <c r="L10" s="527"/>
      <c r="M10" s="527"/>
      <c r="N10" s="518"/>
    </row>
    <row r="11" spans="1:15" s="12" customFormat="1" ht="15" customHeight="1" collapsed="1">
      <c r="A11" s="45" t="s">
        <v>84</v>
      </c>
      <c r="B11" s="556"/>
      <c r="C11" s="854"/>
      <c r="D11" s="683">
        <v>558</v>
      </c>
      <c r="E11" s="683">
        <v>690</v>
      </c>
      <c r="F11" s="683">
        <v>770</v>
      </c>
      <c r="G11" s="683">
        <v>833</v>
      </c>
      <c r="H11" s="111">
        <v>916</v>
      </c>
      <c r="I11" s="558">
        <v>10</v>
      </c>
      <c r="J11" s="558">
        <v>64.2</v>
      </c>
      <c r="K11" s="473"/>
      <c r="L11" s="527"/>
      <c r="M11" s="527"/>
      <c r="N11" s="518"/>
      <c r="O11" s="46"/>
    </row>
    <row r="12" spans="1:15" s="12" customFormat="1" ht="15" customHeight="1">
      <c r="A12" s="45" t="s">
        <v>85</v>
      </c>
      <c r="B12" s="556"/>
      <c r="C12" s="854"/>
      <c r="D12" s="683">
        <v>3490</v>
      </c>
      <c r="E12" s="683">
        <v>3638</v>
      </c>
      <c r="F12" s="683">
        <v>3464</v>
      </c>
      <c r="G12" s="683">
        <v>3389</v>
      </c>
      <c r="H12" s="111">
        <v>3494</v>
      </c>
      <c r="I12" s="558">
        <v>3.1</v>
      </c>
      <c r="J12" s="558">
        <v>0.1</v>
      </c>
      <c r="K12" s="473"/>
      <c r="L12" s="527"/>
      <c r="M12" s="527"/>
      <c r="N12" s="518"/>
    </row>
    <row r="13" spans="1:15" s="12" customFormat="1" ht="31.5" customHeight="1">
      <c r="A13" s="45" t="s">
        <v>382</v>
      </c>
      <c r="B13" s="858"/>
      <c r="C13" s="859"/>
      <c r="D13" s="865">
        <v>0</v>
      </c>
      <c r="E13" s="865">
        <v>449</v>
      </c>
      <c r="F13" s="865">
        <v>421</v>
      </c>
      <c r="G13" s="865">
        <v>271</v>
      </c>
      <c r="H13" s="662">
        <v>1274</v>
      </c>
      <c r="I13" s="663" t="s">
        <v>5</v>
      </c>
      <c r="J13" s="663" t="s">
        <v>5</v>
      </c>
      <c r="K13" s="473"/>
      <c r="L13" s="527"/>
      <c r="M13" s="527"/>
      <c r="N13" s="518"/>
    </row>
    <row r="14" spans="1:15" s="12" customFormat="1" ht="15" customHeight="1">
      <c r="A14" s="108" t="s">
        <v>86</v>
      </c>
      <c r="B14" s="858"/>
      <c r="C14" s="859"/>
      <c r="D14" s="685">
        <v>3525</v>
      </c>
      <c r="E14" s="685">
        <v>3213</v>
      </c>
      <c r="F14" s="685">
        <v>3672</v>
      </c>
      <c r="G14" s="685">
        <v>3812</v>
      </c>
      <c r="H14" s="303">
        <v>3977</v>
      </c>
      <c r="I14" s="651">
        <v>4.3</v>
      </c>
      <c r="J14" s="651">
        <v>12.8</v>
      </c>
      <c r="K14" s="473"/>
      <c r="L14" s="527"/>
      <c r="M14" s="527"/>
      <c r="N14" s="518"/>
    </row>
    <row r="15" spans="1:15" s="126" customFormat="1" ht="15" customHeight="1">
      <c r="A15" s="45" t="s">
        <v>87</v>
      </c>
      <c r="B15" s="556"/>
      <c r="C15" s="859"/>
      <c r="D15" s="685">
        <v>1666</v>
      </c>
      <c r="E15" s="685">
        <v>1625</v>
      </c>
      <c r="F15" s="685">
        <v>1671</v>
      </c>
      <c r="G15" s="685">
        <v>1699</v>
      </c>
      <c r="H15" s="303">
        <v>1665</v>
      </c>
      <c r="I15" s="651">
        <v>-2</v>
      </c>
      <c r="J15" s="651">
        <v>-0.1</v>
      </c>
      <c r="K15" s="473"/>
      <c r="L15" s="527"/>
      <c r="M15" s="527"/>
      <c r="N15" s="518"/>
      <c r="O15" s="12"/>
    </row>
    <row r="16" spans="1:15" s="12" customFormat="1" ht="15" customHeight="1">
      <c r="A16" s="862" t="s">
        <v>88</v>
      </c>
      <c r="B16" s="851"/>
      <c r="C16" s="852"/>
      <c r="D16" s="863">
        <v>158149</v>
      </c>
      <c r="E16" s="863">
        <v>155232</v>
      </c>
      <c r="F16" s="863">
        <v>161122</v>
      </c>
      <c r="G16" s="863">
        <v>158279</v>
      </c>
      <c r="H16" s="864">
        <v>159460</v>
      </c>
      <c r="I16" s="714">
        <v>0.7</v>
      </c>
      <c r="J16" s="714">
        <v>0.8</v>
      </c>
      <c r="K16" s="473"/>
      <c r="L16" s="527"/>
      <c r="M16" s="527"/>
      <c r="N16" s="518"/>
    </row>
    <row r="17" spans="1:15" s="12" customFormat="1" ht="15" customHeight="1">
      <c r="A17" s="110" t="s">
        <v>82</v>
      </c>
      <c r="B17" s="597"/>
      <c r="C17" s="853"/>
      <c r="D17" s="689">
        <v>95437</v>
      </c>
      <c r="E17" s="689">
        <v>94456</v>
      </c>
      <c r="F17" s="689">
        <v>99815</v>
      </c>
      <c r="G17" s="689">
        <v>97788</v>
      </c>
      <c r="H17" s="302">
        <v>98110</v>
      </c>
      <c r="I17" s="599">
        <v>0.3</v>
      </c>
      <c r="J17" s="599">
        <v>2.8</v>
      </c>
      <c r="K17" s="473"/>
      <c r="L17" s="527"/>
      <c r="M17" s="527"/>
      <c r="N17" s="518"/>
    </row>
    <row r="18" spans="1:15" s="12" customFormat="1" ht="15" customHeight="1">
      <c r="A18" s="110" t="s">
        <v>390</v>
      </c>
      <c r="B18" s="597"/>
      <c r="C18" s="853"/>
      <c r="D18" s="689">
        <v>28718</v>
      </c>
      <c r="E18" s="689">
        <v>27607</v>
      </c>
      <c r="F18" s="689">
        <v>28314</v>
      </c>
      <c r="G18" s="689">
        <v>28286</v>
      </c>
      <c r="H18" s="302">
        <v>28143</v>
      </c>
      <c r="I18" s="599">
        <v>-0.5</v>
      </c>
      <c r="J18" s="599">
        <v>-2</v>
      </c>
      <c r="K18" s="473"/>
      <c r="L18" s="527"/>
      <c r="M18" s="1001"/>
      <c r="N18" s="518"/>
    </row>
    <row r="19" spans="1:15" s="12" customFormat="1">
      <c r="A19" s="45" t="s">
        <v>89</v>
      </c>
      <c r="B19" s="556"/>
      <c r="C19" s="854"/>
      <c r="D19" s="683">
        <v>8481</v>
      </c>
      <c r="E19" s="683">
        <v>7684</v>
      </c>
      <c r="F19" s="683">
        <v>6570</v>
      </c>
      <c r="G19" s="683">
        <v>5925</v>
      </c>
      <c r="H19" s="111">
        <v>6445</v>
      </c>
      <c r="I19" s="558">
        <v>8.8000000000000007</v>
      </c>
      <c r="J19" s="558">
        <v>-24</v>
      </c>
      <c r="K19" s="473"/>
      <c r="L19" s="527"/>
      <c r="M19" s="527"/>
      <c r="N19" s="518"/>
    </row>
    <row r="20" spans="1:15" s="12" customFormat="1" ht="15" customHeight="1">
      <c r="A20" s="866" t="s">
        <v>85</v>
      </c>
      <c r="B20" s="556"/>
      <c r="C20" s="854"/>
      <c r="D20" s="683">
        <v>5018</v>
      </c>
      <c r="E20" s="683">
        <v>5395</v>
      </c>
      <c r="F20" s="683">
        <v>5291</v>
      </c>
      <c r="G20" s="683">
        <v>5186</v>
      </c>
      <c r="H20" s="111">
        <v>5283</v>
      </c>
      <c r="I20" s="558">
        <v>1.9</v>
      </c>
      <c r="J20" s="558">
        <v>5.3</v>
      </c>
      <c r="K20" s="473"/>
      <c r="L20" s="527"/>
      <c r="M20" s="527"/>
      <c r="N20" s="518"/>
    </row>
    <row r="21" spans="1:15" s="12" customFormat="1" ht="15" customHeight="1">
      <c r="A21" s="45" t="s">
        <v>90</v>
      </c>
      <c r="B21" s="556"/>
      <c r="C21" s="854"/>
      <c r="D21" s="683">
        <v>17706</v>
      </c>
      <c r="E21" s="683">
        <v>17260</v>
      </c>
      <c r="F21" s="683">
        <v>18266</v>
      </c>
      <c r="G21" s="683">
        <v>18257</v>
      </c>
      <c r="H21" s="111">
        <v>18908</v>
      </c>
      <c r="I21" s="558">
        <v>3.6</v>
      </c>
      <c r="J21" s="558">
        <v>6.8</v>
      </c>
      <c r="K21" s="473"/>
      <c r="L21" s="527"/>
      <c r="M21" s="527"/>
      <c r="N21" s="518"/>
    </row>
    <row r="22" spans="1:15" s="12" customFormat="1" ht="15" customHeight="1">
      <c r="A22" s="108" t="s">
        <v>86</v>
      </c>
      <c r="B22" s="858"/>
      <c r="C22" s="859"/>
      <c r="D22" s="685">
        <v>2375</v>
      </c>
      <c r="E22" s="685">
        <v>2418</v>
      </c>
      <c r="F22" s="685">
        <v>2449</v>
      </c>
      <c r="G22" s="685">
        <v>2257</v>
      </c>
      <c r="H22" s="303">
        <v>2011</v>
      </c>
      <c r="I22" s="651">
        <v>-10.9</v>
      </c>
      <c r="J22" s="651">
        <v>-15.3</v>
      </c>
      <c r="K22" s="473"/>
      <c r="L22" s="527"/>
      <c r="M22" s="527"/>
      <c r="N22" s="518"/>
      <c r="O22" s="46"/>
    </row>
    <row r="23" spans="1:15" s="12" customFormat="1" ht="15" customHeight="1">
      <c r="A23" s="45" t="s">
        <v>87</v>
      </c>
      <c r="B23" s="556"/>
      <c r="C23" s="854"/>
      <c r="D23" s="685">
        <v>414</v>
      </c>
      <c r="E23" s="685">
        <v>411</v>
      </c>
      <c r="F23" s="685">
        <v>416</v>
      </c>
      <c r="G23" s="685">
        <v>580</v>
      </c>
      <c r="H23" s="303">
        <v>560</v>
      </c>
      <c r="I23" s="651">
        <v>-3.4</v>
      </c>
      <c r="J23" s="651">
        <v>35.299999999999997</v>
      </c>
      <c r="K23" s="473"/>
      <c r="L23" s="527"/>
      <c r="M23" s="527"/>
      <c r="N23" s="518"/>
    </row>
    <row r="24" spans="1:15" s="12" customFormat="1" ht="15" customHeight="1">
      <c r="A24" s="862" t="s">
        <v>91</v>
      </c>
      <c r="B24" s="851"/>
      <c r="C24" s="852"/>
      <c r="D24" s="863">
        <v>72034</v>
      </c>
      <c r="E24" s="863">
        <v>72550</v>
      </c>
      <c r="F24" s="863">
        <v>77484</v>
      </c>
      <c r="G24" s="863">
        <v>77000</v>
      </c>
      <c r="H24" s="864">
        <v>78861</v>
      </c>
      <c r="I24" s="714">
        <v>2.4</v>
      </c>
      <c r="J24" s="714">
        <v>9.5</v>
      </c>
      <c r="K24" s="473"/>
      <c r="L24" s="527"/>
      <c r="M24" s="527"/>
      <c r="N24" s="518"/>
    </row>
    <row r="25" spans="1:15" s="12" customFormat="1" ht="15" customHeight="1">
      <c r="A25" s="49" t="s">
        <v>92</v>
      </c>
      <c r="B25" s="597"/>
      <c r="C25" s="853"/>
      <c r="D25" s="690">
        <v>12189</v>
      </c>
      <c r="E25" s="690">
        <v>12189</v>
      </c>
      <c r="F25" s="690">
        <v>12189</v>
      </c>
      <c r="G25" s="690">
        <v>12189</v>
      </c>
      <c r="H25" s="106">
        <v>12765</v>
      </c>
      <c r="I25" s="664">
        <v>4.7</v>
      </c>
      <c r="J25" s="664">
        <v>4.7</v>
      </c>
      <c r="K25" s="473"/>
      <c r="L25" s="527"/>
      <c r="M25" s="527"/>
      <c r="N25" s="518"/>
    </row>
    <row r="26" spans="1:15" s="12" customFormat="1" ht="15" customHeight="1">
      <c r="A26" s="51" t="s">
        <v>93</v>
      </c>
      <c r="B26" s="556"/>
      <c r="C26" s="854"/>
      <c r="D26" s="684">
        <v>62610</v>
      </c>
      <c r="E26" s="684">
        <v>62640</v>
      </c>
      <c r="F26" s="684">
        <v>62541</v>
      </c>
      <c r="G26" s="684">
        <v>62597</v>
      </c>
      <c r="H26" s="107">
        <v>63705</v>
      </c>
      <c r="I26" s="661">
        <v>1.8</v>
      </c>
      <c r="J26" s="661">
        <v>1.7</v>
      </c>
      <c r="K26" s="473"/>
      <c r="L26" s="527"/>
      <c r="M26" s="527"/>
      <c r="N26" s="518"/>
    </row>
    <row r="27" spans="1:15" s="12" customFormat="1" ht="15" customHeight="1">
      <c r="A27" s="51" t="s">
        <v>94</v>
      </c>
      <c r="B27" s="556"/>
      <c r="C27" s="854"/>
      <c r="D27" s="684">
        <v>-39398</v>
      </c>
      <c r="E27" s="684">
        <v>-38905</v>
      </c>
      <c r="F27" s="684">
        <v>-33996</v>
      </c>
      <c r="G27" s="684">
        <v>-36217</v>
      </c>
      <c r="H27" s="107">
        <v>-36720</v>
      </c>
      <c r="I27" s="599">
        <v>-1.4</v>
      </c>
      <c r="J27" s="599">
        <v>6.8</v>
      </c>
      <c r="K27" s="473"/>
      <c r="N27" s="518"/>
    </row>
    <row r="28" spans="1:15" s="12" customFormat="1" ht="15" customHeight="1">
      <c r="A28" s="867" t="s">
        <v>95</v>
      </c>
      <c r="B28" s="556"/>
      <c r="C28" s="854"/>
      <c r="D28" s="684">
        <v>-2927</v>
      </c>
      <c r="E28" s="684">
        <v>-4115</v>
      </c>
      <c r="F28" s="684">
        <v>-2898</v>
      </c>
      <c r="G28" s="684">
        <v>-2969</v>
      </c>
      <c r="H28" s="107">
        <v>-2318</v>
      </c>
      <c r="I28" s="661">
        <v>21.9</v>
      </c>
      <c r="J28" s="661">
        <v>20.8</v>
      </c>
      <c r="K28" s="473"/>
      <c r="N28" s="518"/>
    </row>
    <row r="29" spans="1:15" s="12" customFormat="1" ht="15" customHeight="1">
      <c r="A29" s="51" t="s">
        <v>96</v>
      </c>
      <c r="B29" s="556"/>
      <c r="C29" s="854"/>
      <c r="D29" s="684">
        <v>2487</v>
      </c>
      <c r="E29" s="684">
        <v>4158</v>
      </c>
      <c r="F29" s="684">
        <v>936</v>
      </c>
      <c r="G29" s="684">
        <v>2815</v>
      </c>
      <c r="H29" s="107">
        <v>3705</v>
      </c>
      <c r="I29" s="661">
        <v>31.6</v>
      </c>
      <c r="J29" s="661">
        <v>49</v>
      </c>
      <c r="K29" s="473"/>
      <c r="N29" s="518"/>
    </row>
    <row r="30" spans="1:15" s="12" customFormat="1" ht="15" customHeight="1">
      <c r="A30" s="867" t="s">
        <v>97</v>
      </c>
      <c r="B30" s="556"/>
      <c r="C30" s="854"/>
      <c r="D30" s="684">
        <v>-46</v>
      </c>
      <c r="E30" s="684">
        <v>-46</v>
      </c>
      <c r="F30" s="684">
        <v>-46</v>
      </c>
      <c r="G30" s="684">
        <v>-46</v>
      </c>
      <c r="H30" s="107">
        <v>-45</v>
      </c>
      <c r="I30" s="661">
        <v>2.2000000000000002</v>
      </c>
      <c r="J30" s="661">
        <v>2.2000000000000002</v>
      </c>
      <c r="K30" s="473"/>
      <c r="N30" s="518"/>
    </row>
    <row r="31" spans="1:15" s="12" customFormat="1" ht="15" customHeight="1">
      <c r="A31" s="868" t="s">
        <v>98</v>
      </c>
      <c r="B31" s="869"/>
      <c r="C31" s="870"/>
      <c r="D31" s="871">
        <v>37118</v>
      </c>
      <c r="E31" s="871">
        <v>36628</v>
      </c>
      <c r="F31" s="871">
        <v>38758</v>
      </c>
      <c r="G31" s="871">
        <v>38630</v>
      </c>
      <c r="H31" s="872">
        <v>37769</v>
      </c>
      <c r="I31" s="873">
        <v>-2.2000000000000002</v>
      </c>
      <c r="J31" s="873">
        <v>1.8</v>
      </c>
      <c r="K31" s="473"/>
      <c r="N31" s="518"/>
    </row>
    <row r="32" spans="1:15" s="12" customFormat="1" ht="15" customHeight="1">
      <c r="A32" s="862" t="s">
        <v>99</v>
      </c>
      <c r="B32" s="851"/>
      <c r="C32" s="852"/>
      <c r="D32" s="863">
        <v>265292</v>
      </c>
      <c r="E32" s="863">
        <v>264917</v>
      </c>
      <c r="F32" s="863">
        <v>273901</v>
      </c>
      <c r="G32" s="863">
        <v>270504</v>
      </c>
      <c r="H32" s="864">
        <v>273355</v>
      </c>
      <c r="I32" s="714">
        <v>1.1000000000000001</v>
      </c>
      <c r="J32" s="714">
        <v>3</v>
      </c>
      <c r="K32" s="473"/>
      <c r="N32" s="518"/>
    </row>
    <row r="33" spans="1:14" s="12" customFormat="1" ht="15" customHeight="1">
      <c r="A33" s="799"/>
      <c r="B33" s="799"/>
      <c r="C33" s="799"/>
      <c r="D33" s="799"/>
      <c r="E33" s="799"/>
      <c r="F33" s="799"/>
      <c r="G33" s="799"/>
      <c r="H33" s="799"/>
      <c r="I33" s="799"/>
      <c r="J33" s="799"/>
      <c r="N33" s="518"/>
    </row>
    <row r="34" spans="1:14">
      <c r="A34" s="1195" t="s">
        <v>486</v>
      </c>
      <c r="B34" s="696"/>
      <c r="C34" s="696"/>
      <c r="D34" s="844"/>
      <c r="E34" s="799"/>
      <c r="F34" s="799"/>
      <c r="G34" s="799"/>
      <c r="H34" s="799"/>
      <c r="I34" s="799"/>
      <c r="J34" s="799"/>
      <c r="K34" s="12"/>
      <c r="L34" s="12"/>
      <c r="M34" s="12"/>
      <c r="N34" s="12"/>
    </row>
    <row r="35" spans="1:14">
      <c r="A35" s="799"/>
      <c r="B35" s="799"/>
      <c r="C35" s="799"/>
      <c r="D35" s="799"/>
      <c r="E35" s="799"/>
      <c r="F35" s="799"/>
      <c r="G35" s="799"/>
      <c r="H35" s="799"/>
      <c r="I35" s="799"/>
      <c r="J35" s="799"/>
      <c r="K35" s="12"/>
      <c r="L35" s="12"/>
      <c r="M35" s="12"/>
      <c r="N35" s="12"/>
    </row>
    <row r="36" spans="1:14">
      <c r="A36" s="799"/>
      <c r="B36" s="799"/>
      <c r="C36" s="799"/>
      <c r="D36" s="799"/>
      <c r="E36" s="799"/>
      <c r="F36" s="799"/>
      <c r="G36" s="799"/>
      <c r="H36" s="799"/>
      <c r="I36" s="799"/>
      <c r="J36" s="799"/>
      <c r="K36" s="12"/>
      <c r="L36" s="12"/>
      <c r="M36" s="12"/>
      <c r="N36" s="12"/>
    </row>
  </sheetData>
  <dataConsolidate/>
  <conditionalFormatting sqref="H6:H7">
    <cfRule type="expression" dxfId="36" priority="1">
      <formula>#REF!="A"</formula>
    </cfRule>
  </conditionalFormatting>
  <hyperlinks>
    <hyperlink ref="J1" location="'Content'!A1" display="'Content'!A1" xr:uid="{35E4E1D7-C274-4582-8597-570BC348EE70}"/>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5"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8195" r:id="rId9" name="ConnectionDescriptorsInfo000tb1"/>
      </mc:Fallback>
    </mc:AlternateContent>
    <mc:AlternateContent xmlns:mc="http://schemas.openxmlformats.org/markup-compatibility/2006">
      <mc:Choice Requires="x14">
        <control shapeId="8194"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8194" r:id="rId11" name="FPMExcelClientSheetOptionstb1"/>
      </mc:Fallback>
    </mc:AlternateContent>
    <mc:AlternateContent xmlns:mc="http://schemas.openxmlformats.org/markup-compatibility/2006">
      <mc:Choice Requires="x14">
        <control shapeId="8193"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8193" r:id="rId13"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dimension ref="A1:DE136"/>
  <sheetViews>
    <sheetView showGridLines="0" view="pageBreakPreview" topLeftCell="A2" zoomScale="70" zoomScaleNormal="70" zoomScaleSheetLayoutView="70" zoomScalePageLayoutView="30" workbookViewId="0">
      <selection activeCell="A33" sqref="A33:A37"/>
    </sheetView>
  </sheetViews>
  <sheetFormatPr defaultColWidth="11.44140625" defaultRowHeight="14.4"/>
  <cols>
    <col min="1" max="1" width="54.5546875" style="513" customWidth="1"/>
    <col min="2" max="2" width="4.44140625" style="513" customWidth="1"/>
    <col min="3" max="3" width="5.77734375" style="513" customWidth="1"/>
    <col min="4" max="12" width="12.5546875" style="513" customWidth="1"/>
    <col min="13" max="256" width="11.44140625" style="513"/>
    <col min="257" max="257" width="50.88671875" style="513" customWidth="1"/>
    <col min="258" max="259" width="5.6640625" style="513" customWidth="1"/>
    <col min="260" max="264" width="13.109375" style="513" customWidth="1"/>
    <col min="265" max="512" width="11.44140625" style="513"/>
    <col min="513" max="513" width="50.88671875" style="513" customWidth="1"/>
    <col min="514" max="515" width="5.6640625" style="513" customWidth="1"/>
    <col min="516" max="520" width="13.109375" style="513" customWidth="1"/>
    <col min="521" max="768" width="11.44140625" style="513"/>
    <col min="769" max="769" width="50.88671875" style="513" customWidth="1"/>
    <col min="770" max="771" width="5.6640625" style="513" customWidth="1"/>
    <col min="772" max="776" width="13.109375" style="513" customWidth="1"/>
    <col min="777" max="1024" width="11.44140625" style="513"/>
    <col min="1025" max="1025" width="50.88671875" style="513" customWidth="1"/>
    <col min="1026" max="1027" width="5.6640625" style="513" customWidth="1"/>
    <col min="1028" max="1032" width="13.109375" style="513" customWidth="1"/>
    <col min="1033" max="1280" width="11.44140625" style="513"/>
    <col min="1281" max="1281" width="50.88671875" style="513" customWidth="1"/>
    <col min="1282" max="1283" width="5.6640625" style="513" customWidth="1"/>
    <col min="1284" max="1288" width="13.109375" style="513" customWidth="1"/>
    <col min="1289" max="1536" width="11.44140625" style="513"/>
    <col min="1537" max="1537" width="50.88671875" style="513" customWidth="1"/>
    <col min="1538" max="1539" width="5.6640625" style="513" customWidth="1"/>
    <col min="1540" max="1544" width="13.109375" style="513" customWidth="1"/>
    <col min="1545" max="1792" width="11.44140625" style="513"/>
    <col min="1793" max="1793" width="50.88671875" style="513" customWidth="1"/>
    <col min="1794" max="1795" width="5.6640625" style="513" customWidth="1"/>
    <col min="1796" max="1800" width="13.109375" style="513" customWidth="1"/>
    <col min="1801" max="2048" width="11.44140625" style="513"/>
    <col min="2049" max="2049" width="50.88671875" style="513" customWidth="1"/>
    <col min="2050" max="2051" width="5.6640625" style="513" customWidth="1"/>
    <col min="2052" max="2056" width="13.109375" style="513" customWidth="1"/>
    <col min="2057" max="2304" width="11.44140625" style="513"/>
    <col min="2305" max="2305" width="50.88671875" style="513" customWidth="1"/>
    <col min="2306" max="2307" width="5.6640625" style="513" customWidth="1"/>
    <col min="2308" max="2312" width="13.109375" style="513" customWidth="1"/>
    <col min="2313" max="2560" width="11.44140625" style="513"/>
    <col min="2561" max="2561" width="50.88671875" style="513" customWidth="1"/>
    <col min="2562" max="2563" width="5.6640625" style="513" customWidth="1"/>
    <col min="2564" max="2568" width="13.109375" style="513" customWidth="1"/>
    <col min="2569" max="2816" width="11.44140625" style="513"/>
    <col min="2817" max="2817" width="50.88671875" style="513" customWidth="1"/>
    <col min="2818" max="2819" width="5.6640625" style="513" customWidth="1"/>
    <col min="2820" max="2824" width="13.109375" style="513" customWidth="1"/>
    <col min="2825" max="3072" width="11.44140625" style="513"/>
    <col min="3073" max="3073" width="50.88671875" style="513" customWidth="1"/>
    <col min="3074" max="3075" width="5.6640625" style="513" customWidth="1"/>
    <col min="3076" max="3080" width="13.109375" style="513" customWidth="1"/>
    <col min="3081" max="3328" width="11.44140625" style="513"/>
    <col min="3329" max="3329" width="50.88671875" style="513" customWidth="1"/>
    <col min="3330" max="3331" width="5.6640625" style="513" customWidth="1"/>
    <col min="3332" max="3336" width="13.109375" style="513" customWidth="1"/>
    <col min="3337" max="3584" width="11.44140625" style="513"/>
    <col min="3585" max="3585" width="50.88671875" style="513" customWidth="1"/>
    <col min="3586" max="3587" width="5.6640625" style="513" customWidth="1"/>
    <col min="3588" max="3592" width="13.109375" style="513" customWidth="1"/>
    <col min="3593" max="3840" width="11.44140625" style="513"/>
    <col min="3841" max="3841" width="50.88671875" style="513" customWidth="1"/>
    <col min="3842" max="3843" width="5.6640625" style="513" customWidth="1"/>
    <col min="3844" max="3848" width="13.109375" style="513" customWidth="1"/>
    <col min="3849" max="4096" width="11.44140625" style="513"/>
    <col min="4097" max="4097" width="50.88671875" style="513" customWidth="1"/>
    <col min="4098" max="4099" width="5.6640625" style="513" customWidth="1"/>
    <col min="4100" max="4104" width="13.109375" style="513" customWidth="1"/>
    <col min="4105" max="4352" width="11.44140625" style="513"/>
    <col min="4353" max="4353" width="50.88671875" style="513" customWidth="1"/>
    <col min="4354" max="4355" width="5.6640625" style="513" customWidth="1"/>
    <col min="4356" max="4360" width="13.109375" style="513" customWidth="1"/>
    <col min="4361" max="4608" width="11.44140625" style="513"/>
    <col min="4609" max="4609" width="50.88671875" style="513" customWidth="1"/>
    <col min="4610" max="4611" width="5.6640625" style="513" customWidth="1"/>
    <col min="4612" max="4616" width="13.109375" style="513" customWidth="1"/>
    <col min="4617" max="4864" width="11.44140625" style="513"/>
    <col min="4865" max="4865" width="50.88671875" style="513" customWidth="1"/>
    <col min="4866" max="4867" width="5.6640625" style="513" customWidth="1"/>
    <col min="4868" max="4872" width="13.109375" style="513" customWidth="1"/>
    <col min="4873" max="5120" width="11.44140625" style="513"/>
    <col min="5121" max="5121" width="50.88671875" style="513" customWidth="1"/>
    <col min="5122" max="5123" width="5.6640625" style="513" customWidth="1"/>
    <col min="5124" max="5128" width="13.109375" style="513" customWidth="1"/>
    <col min="5129" max="5376" width="11.44140625" style="513"/>
    <col min="5377" max="5377" width="50.88671875" style="513" customWidth="1"/>
    <col min="5378" max="5379" width="5.6640625" style="513" customWidth="1"/>
    <col min="5380" max="5384" width="13.109375" style="513" customWidth="1"/>
    <col min="5385" max="5632" width="11.44140625" style="513"/>
    <col min="5633" max="5633" width="50.88671875" style="513" customWidth="1"/>
    <col min="5634" max="5635" width="5.6640625" style="513" customWidth="1"/>
    <col min="5636" max="5640" width="13.109375" style="513" customWidth="1"/>
    <col min="5641" max="5888" width="11.44140625" style="513"/>
    <col min="5889" max="5889" width="50.88671875" style="513" customWidth="1"/>
    <col min="5890" max="5891" width="5.6640625" style="513" customWidth="1"/>
    <col min="5892" max="5896" width="13.109375" style="513" customWidth="1"/>
    <col min="5897" max="6144" width="11.44140625" style="513"/>
    <col min="6145" max="6145" width="50.88671875" style="513" customWidth="1"/>
    <col min="6146" max="6147" width="5.6640625" style="513" customWidth="1"/>
    <col min="6148" max="6152" width="13.109375" style="513" customWidth="1"/>
    <col min="6153" max="6400" width="11.44140625" style="513"/>
    <col min="6401" max="6401" width="50.88671875" style="513" customWidth="1"/>
    <col min="6402" max="6403" width="5.6640625" style="513" customWidth="1"/>
    <col min="6404" max="6408" width="13.109375" style="513" customWidth="1"/>
    <col min="6409" max="6656" width="11.44140625" style="513"/>
    <col min="6657" max="6657" width="50.88671875" style="513" customWidth="1"/>
    <col min="6658" max="6659" width="5.6640625" style="513" customWidth="1"/>
    <col min="6660" max="6664" width="13.109375" style="513" customWidth="1"/>
    <col min="6665" max="6912" width="11.44140625" style="513"/>
    <col min="6913" max="6913" width="50.88671875" style="513" customWidth="1"/>
    <col min="6914" max="6915" width="5.6640625" style="513" customWidth="1"/>
    <col min="6916" max="6920" width="13.109375" style="513" customWidth="1"/>
    <col min="6921" max="7168" width="11.44140625" style="513"/>
    <col min="7169" max="7169" width="50.88671875" style="513" customWidth="1"/>
    <col min="7170" max="7171" width="5.6640625" style="513" customWidth="1"/>
    <col min="7172" max="7176" width="13.109375" style="513" customWidth="1"/>
    <col min="7177" max="7424" width="11.44140625" style="513"/>
    <col min="7425" max="7425" width="50.88671875" style="513" customWidth="1"/>
    <col min="7426" max="7427" width="5.6640625" style="513" customWidth="1"/>
    <col min="7428" max="7432" width="13.109375" style="513" customWidth="1"/>
    <col min="7433" max="7680" width="11.44140625" style="513"/>
    <col min="7681" max="7681" width="50.88671875" style="513" customWidth="1"/>
    <col min="7682" max="7683" width="5.6640625" style="513" customWidth="1"/>
    <col min="7684" max="7688" width="13.109375" style="513" customWidth="1"/>
    <col min="7689" max="7936" width="11.44140625" style="513"/>
    <col min="7937" max="7937" width="50.88671875" style="513" customWidth="1"/>
    <col min="7938" max="7939" width="5.6640625" style="513" customWidth="1"/>
    <col min="7940" max="7944" width="13.109375" style="513" customWidth="1"/>
    <col min="7945" max="8192" width="11.44140625" style="513"/>
    <col min="8193" max="8193" width="50.88671875" style="513" customWidth="1"/>
    <col min="8194" max="8195" width="5.6640625" style="513" customWidth="1"/>
    <col min="8196" max="8200" width="13.109375" style="513" customWidth="1"/>
    <col min="8201" max="8448" width="11.44140625" style="513"/>
    <col min="8449" max="8449" width="50.88671875" style="513" customWidth="1"/>
    <col min="8450" max="8451" width="5.6640625" style="513" customWidth="1"/>
    <col min="8452" max="8456" width="13.109375" style="513" customWidth="1"/>
    <col min="8457" max="8704" width="11.44140625" style="513"/>
    <col min="8705" max="8705" width="50.88671875" style="513" customWidth="1"/>
    <col min="8706" max="8707" width="5.6640625" style="513" customWidth="1"/>
    <col min="8708" max="8712" width="13.109375" style="513" customWidth="1"/>
    <col min="8713" max="8960" width="11.44140625" style="513"/>
    <col min="8961" max="8961" width="50.88671875" style="513" customWidth="1"/>
    <col min="8962" max="8963" width="5.6640625" style="513" customWidth="1"/>
    <col min="8964" max="8968" width="13.109375" style="513" customWidth="1"/>
    <col min="8969" max="9216" width="11.44140625" style="513"/>
    <col min="9217" max="9217" width="50.88671875" style="513" customWidth="1"/>
    <col min="9218" max="9219" width="5.6640625" style="513" customWidth="1"/>
    <col min="9220" max="9224" width="13.109375" style="513" customWidth="1"/>
    <col min="9225" max="9472" width="11.44140625" style="513"/>
    <col min="9473" max="9473" width="50.88671875" style="513" customWidth="1"/>
    <col min="9474" max="9475" width="5.6640625" style="513" customWidth="1"/>
    <col min="9476" max="9480" width="13.109375" style="513" customWidth="1"/>
    <col min="9481" max="9728" width="11.44140625" style="513"/>
    <col min="9729" max="9729" width="50.88671875" style="513" customWidth="1"/>
    <col min="9730" max="9731" width="5.6640625" style="513" customWidth="1"/>
    <col min="9732" max="9736" width="13.109375" style="513" customWidth="1"/>
    <col min="9737" max="9984" width="11.44140625" style="513"/>
    <col min="9985" max="9985" width="50.88671875" style="513" customWidth="1"/>
    <col min="9986" max="9987" width="5.6640625" style="513" customWidth="1"/>
    <col min="9988" max="9992" width="13.109375" style="513" customWidth="1"/>
    <col min="9993" max="10240" width="11.44140625" style="513"/>
    <col min="10241" max="10241" width="50.88671875" style="513" customWidth="1"/>
    <col min="10242" max="10243" width="5.6640625" style="513" customWidth="1"/>
    <col min="10244" max="10248" width="13.109375" style="513" customWidth="1"/>
    <col min="10249" max="10496" width="11.44140625" style="513"/>
    <col min="10497" max="10497" width="50.88671875" style="513" customWidth="1"/>
    <col min="10498" max="10499" width="5.6640625" style="513" customWidth="1"/>
    <col min="10500" max="10504" width="13.109375" style="513" customWidth="1"/>
    <col min="10505" max="10752" width="11.44140625" style="513"/>
    <col min="10753" max="10753" width="50.88671875" style="513" customWidth="1"/>
    <col min="10754" max="10755" width="5.6640625" style="513" customWidth="1"/>
    <col min="10756" max="10760" width="13.109375" style="513" customWidth="1"/>
    <col min="10761" max="11008" width="11.44140625" style="513"/>
    <col min="11009" max="11009" width="50.88671875" style="513" customWidth="1"/>
    <col min="11010" max="11011" width="5.6640625" style="513" customWidth="1"/>
    <col min="11012" max="11016" width="13.109375" style="513" customWidth="1"/>
    <col min="11017" max="11264" width="11.44140625" style="513"/>
    <col min="11265" max="11265" width="50.88671875" style="513" customWidth="1"/>
    <col min="11266" max="11267" width="5.6640625" style="513" customWidth="1"/>
    <col min="11268" max="11272" width="13.109375" style="513" customWidth="1"/>
    <col min="11273" max="11520" width="11.44140625" style="513"/>
    <col min="11521" max="11521" width="50.88671875" style="513" customWidth="1"/>
    <col min="11522" max="11523" width="5.6640625" style="513" customWidth="1"/>
    <col min="11524" max="11528" width="13.109375" style="513" customWidth="1"/>
    <col min="11529" max="11776" width="11.44140625" style="513"/>
    <col min="11777" max="11777" width="50.88671875" style="513" customWidth="1"/>
    <col min="11778" max="11779" width="5.6640625" style="513" customWidth="1"/>
    <col min="11780" max="11784" width="13.109375" style="513" customWidth="1"/>
    <col min="11785" max="12032" width="11.44140625" style="513"/>
    <col min="12033" max="12033" width="50.88671875" style="513" customWidth="1"/>
    <col min="12034" max="12035" width="5.6640625" style="513" customWidth="1"/>
    <col min="12036" max="12040" width="13.109375" style="513" customWidth="1"/>
    <col min="12041" max="12288" width="11.44140625" style="513"/>
    <col min="12289" max="12289" width="50.88671875" style="513" customWidth="1"/>
    <col min="12290" max="12291" width="5.6640625" style="513" customWidth="1"/>
    <col min="12292" max="12296" width="13.109375" style="513" customWidth="1"/>
    <col min="12297" max="12544" width="11.44140625" style="513"/>
    <col min="12545" max="12545" width="50.88671875" style="513" customWidth="1"/>
    <col min="12546" max="12547" width="5.6640625" style="513" customWidth="1"/>
    <col min="12548" max="12552" width="13.109375" style="513" customWidth="1"/>
    <col min="12553" max="12800" width="11.44140625" style="513"/>
    <col min="12801" max="12801" width="50.88671875" style="513" customWidth="1"/>
    <col min="12802" max="12803" width="5.6640625" style="513" customWidth="1"/>
    <col min="12804" max="12808" width="13.109375" style="513" customWidth="1"/>
    <col min="12809" max="13056" width="11.44140625" style="513"/>
    <col min="13057" max="13057" width="50.88671875" style="513" customWidth="1"/>
    <col min="13058" max="13059" width="5.6640625" style="513" customWidth="1"/>
    <col min="13060" max="13064" width="13.109375" style="513" customWidth="1"/>
    <col min="13065" max="13312" width="11.44140625" style="513"/>
    <col min="13313" max="13313" width="50.88671875" style="513" customWidth="1"/>
    <col min="13314" max="13315" width="5.6640625" style="513" customWidth="1"/>
    <col min="13316" max="13320" width="13.109375" style="513" customWidth="1"/>
    <col min="13321" max="13568" width="11.44140625" style="513"/>
    <col min="13569" max="13569" width="50.88671875" style="513" customWidth="1"/>
    <col min="13570" max="13571" width="5.6640625" style="513" customWidth="1"/>
    <col min="13572" max="13576" width="13.109375" style="513" customWidth="1"/>
    <col min="13577" max="13824" width="11.44140625" style="513"/>
    <col min="13825" max="13825" width="50.88671875" style="513" customWidth="1"/>
    <col min="13826" max="13827" width="5.6640625" style="513" customWidth="1"/>
    <col min="13828" max="13832" width="13.109375" style="513" customWidth="1"/>
    <col min="13833" max="14080" width="11.44140625" style="513"/>
    <col min="14081" max="14081" width="50.88671875" style="513" customWidth="1"/>
    <col min="14082" max="14083" width="5.6640625" style="513" customWidth="1"/>
    <col min="14084" max="14088" width="13.109375" style="513" customWidth="1"/>
    <col min="14089" max="14336" width="11.44140625" style="513"/>
    <col min="14337" max="14337" width="50.88671875" style="513" customWidth="1"/>
    <col min="14338" max="14339" width="5.6640625" style="513" customWidth="1"/>
    <col min="14340" max="14344" width="13.109375" style="513" customWidth="1"/>
    <col min="14345" max="14592" width="11.44140625" style="513"/>
    <col min="14593" max="14593" width="50.88671875" style="513" customWidth="1"/>
    <col min="14594" max="14595" width="5.6640625" style="513" customWidth="1"/>
    <col min="14596" max="14600" width="13.109375" style="513" customWidth="1"/>
    <col min="14601" max="14848" width="11.44140625" style="513"/>
    <col min="14849" max="14849" width="50.88671875" style="513" customWidth="1"/>
    <col min="14850" max="14851" width="5.6640625" style="513" customWidth="1"/>
    <col min="14852" max="14856" width="13.109375" style="513" customWidth="1"/>
    <col min="14857" max="15104" width="11.44140625" style="513"/>
    <col min="15105" max="15105" width="50.88671875" style="513" customWidth="1"/>
    <col min="15106" max="15107" width="5.6640625" style="513" customWidth="1"/>
    <col min="15108" max="15112" width="13.109375" style="513" customWidth="1"/>
    <col min="15113" max="15360" width="11.44140625" style="513"/>
    <col min="15361" max="15361" width="50.88671875" style="513" customWidth="1"/>
    <col min="15362" max="15363" width="5.6640625" style="513" customWidth="1"/>
    <col min="15364" max="15368" width="13.109375" style="513" customWidth="1"/>
    <col min="15369" max="15616" width="11.44140625" style="513"/>
    <col min="15617" max="15617" width="50.88671875" style="513" customWidth="1"/>
    <col min="15618" max="15619" width="5.6640625" style="513" customWidth="1"/>
    <col min="15620" max="15624" width="13.109375" style="513" customWidth="1"/>
    <col min="15625" max="15872" width="11.44140625" style="513"/>
    <col min="15873" max="15873" width="50.88671875" style="513" customWidth="1"/>
    <col min="15874" max="15875" width="5.6640625" style="513" customWidth="1"/>
    <col min="15876" max="15880" width="13.109375" style="513" customWidth="1"/>
    <col min="15881" max="16128" width="11.44140625" style="513"/>
    <col min="16129" max="16129" width="50.88671875" style="513" customWidth="1"/>
    <col min="16130" max="16131" width="5.6640625" style="513" customWidth="1"/>
    <col min="16132" max="16136" width="13.109375" style="513" customWidth="1"/>
    <col min="16137" max="16384" width="11.44140625" style="513"/>
  </cols>
  <sheetData>
    <row r="1" spans="1:19" s="785" customFormat="1" ht="37.200000000000003" customHeight="1">
      <c r="A1" s="781" t="s">
        <v>487</v>
      </c>
      <c r="B1" s="1002"/>
      <c r="C1" s="1002"/>
      <c r="D1" s="1002"/>
      <c r="E1" s="1002"/>
      <c r="F1" s="1002"/>
      <c r="G1" s="1002"/>
      <c r="H1" s="1002"/>
      <c r="I1" s="1039" t="s">
        <v>539</v>
      </c>
    </row>
    <row r="2" spans="1:19" ht="33" customHeight="1">
      <c r="A2" s="1003" t="s">
        <v>142</v>
      </c>
      <c r="B2" s="1004"/>
      <c r="C2" s="1004"/>
      <c r="D2" s="1004"/>
      <c r="E2" s="1004"/>
      <c r="F2" s="1004"/>
      <c r="G2" s="1004"/>
      <c r="H2" s="1004"/>
    </row>
    <row r="3" spans="1:19" ht="3.75" customHeight="1">
      <c r="A3" s="1005"/>
      <c r="B3" s="1006"/>
      <c r="C3" s="1006"/>
      <c r="D3" s="1006"/>
      <c r="E3" s="1006"/>
      <c r="F3" s="1006"/>
      <c r="G3" s="1006"/>
      <c r="H3" s="1006"/>
    </row>
    <row r="4" spans="1:19" ht="28.5" customHeight="1">
      <c r="A4" s="1007"/>
      <c r="B4" s="1008"/>
      <c r="C4" s="1142" t="s">
        <v>1</v>
      </c>
      <c r="D4" s="1009" t="s">
        <v>515</v>
      </c>
      <c r="E4" s="1009" t="s">
        <v>435</v>
      </c>
      <c r="F4" s="1009" t="s">
        <v>381</v>
      </c>
      <c r="G4" s="1009" t="s">
        <v>143</v>
      </c>
      <c r="H4" s="1010" t="s">
        <v>144</v>
      </c>
    </row>
    <row r="5" spans="1:19" ht="3.75" customHeight="1">
      <c r="A5" s="1011"/>
      <c r="B5" s="1012"/>
      <c r="C5" s="1013"/>
      <c r="D5" s="1013"/>
      <c r="E5" s="1013"/>
      <c r="F5" s="1013"/>
      <c r="G5" s="1013"/>
      <c r="H5" s="1013"/>
    </row>
    <row r="6" spans="1:19" ht="30" customHeight="1">
      <c r="A6" s="1014" t="s">
        <v>145</v>
      </c>
      <c r="B6" s="526"/>
      <c r="C6" s="640"/>
      <c r="D6" s="640"/>
      <c r="E6" s="640"/>
      <c r="F6" s="640"/>
      <c r="G6" s="640"/>
      <c r="H6" s="640"/>
    </row>
    <row r="7" spans="1:19" ht="14.25" customHeight="1">
      <c r="A7" s="1015" t="s">
        <v>146</v>
      </c>
      <c r="B7" s="1016"/>
      <c r="C7" s="520">
        <v>2</v>
      </c>
      <c r="D7" s="521">
        <v>14362</v>
      </c>
      <c r="E7" s="521">
        <v>12290</v>
      </c>
      <c r="F7" s="521">
        <v>11590</v>
      </c>
      <c r="G7" s="521">
        <v>11462</v>
      </c>
      <c r="H7" s="521">
        <v>11427</v>
      </c>
    </row>
    <row r="8" spans="1:19" ht="14.25" customHeight="1">
      <c r="A8" s="1015" t="s">
        <v>147</v>
      </c>
      <c r="B8" s="1016"/>
      <c r="C8" s="520">
        <v>3</v>
      </c>
      <c r="D8" s="521">
        <v>-6698</v>
      </c>
      <c r="E8" s="521">
        <v>-6489</v>
      </c>
      <c r="F8" s="521">
        <v>-6099</v>
      </c>
      <c r="G8" s="521">
        <v>-3102</v>
      </c>
      <c r="H8" s="521">
        <v>-2990</v>
      </c>
    </row>
    <row r="9" spans="1:19" ht="14.25" customHeight="1">
      <c r="A9" s="1015" t="s">
        <v>148</v>
      </c>
      <c r="B9" s="1016"/>
      <c r="C9" s="1017"/>
      <c r="D9" s="521">
        <v>21</v>
      </c>
      <c r="E9" s="521">
        <v>30</v>
      </c>
      <c r="F9" s="521">
        <v>11</v>
      </c>
      <c r="G9" s="521">
        <v>15</v>
      </c>
      <c r="H9" s="521">
        <v>14</v>
      </c>
      <c r="S9" s="296"/>
    </row>
    <row r="10" spans="1:19" ht="14.25" customHeight="1">
      <c r="A10" s="1015" t="s">
        <v>149</v>
      </c>
      <c r="B10" s="1016"/>
      <c r="C10" s="1017"/>
      <c r="D10" s="521">
        <v>7684</v>
      </c>
      <c r="E10" s="521">
        <v>5831</v>
      </c>
      <c r="F10" s="521">
        <v>5502</v>
      </c>
      <c r="G10" s="521">
        <v>8375</v>
      </c>
      <c r="H10" s="521">
        <v>8451</v>
      </c>
    </row>
    <row r="11" spans="1:19" ht="14.25" customHeight="1">
      <c r="A11" s="1018"/>
      <c r="B11" s="1019"/>
      <c r="C11" s="1020"/>
      <c r="D11" s="524"/>
      <c r="E11" s="524"/>
      <c r="F11" s="524"/>
      <c r="G11" s="524"/>
      <c r="H11" s="524"/>
    </row>
    <row r="12" spans="1:19" ht="30" customHeight="1">
      <c r="A12" s="1014" t="s">
        <v>150</v>
      </c>
      <c r="B12" s="526"/>
      <c r="C12" s="1021"/>
      <c r="D12" s="525">
        <v>126</v>
      </c>
      <c r="E12" s="525">
        <v>332</v>
      </c>
      <c r="F12" s="525">
        <v>313</v>
      </c>
      <c r="G12" s="525">
        <v>402</v>
      </c>
      <c r="H12" s="525">
        <v>396</v>
      </c>
    </row>
    <row r="13" spans="1:19" ht="14.25" customHeight="1">
      <c r="A13" s="1015" t="s">
        <v>151</v>
      </c>
      <c r="B13" s="1016"/>
      <c r="C13" s="1017"/>
      <c r="D13" s="522">
        <v>41</v>
      </c>
      <c r="E13" s="522">
        <v>245</v>
      </c>
      <c r="F13" s="522">
        <v>217</v>
      </c>
      <c r="G13" s="522">
        <v>266</v>
      </c>
      <c r="H13" s="522">
        <v>230</v>
      </c>
    </row>
    <row r="14" spans="1:19" ht="14.25" customHeight="1">
      <c r="A14" s="1015" t="s">
        <v>152</v>
      </c>
      <c r="B14" s="1016"/>
      <c r="C14" s="1017"/>
      <c r="D14" s="522">
        <v>86</v>
      </c>
      <c r="E14" s="522">
        <v>87</v>
      </c>
      <c r="F14" s="522">
        <v>96</v>
      </c>
      <c r="G14" s="522">
        <v>136</v>
      </c>
      <c r="H14" s="522">
        <v>166</v>
      </c>
    </row>
    <row r="15" spans="1:19" ht="14.25" customHeight="1">
      <c r="A15" s="1018"/>
      <c r="B15" s="1019"/>
      <c r="C15" s="1020"/>
      <c r="D15" s="524"/>
      <c r="E15" s="524"/>
      <c r="F15" s="524"/>
      <c r="G15" s="524"/>
      <c r="H15" s="524"/>
    </row>
    <row r="16" spans="1:19" ht="14.25" customHeight="1">
      <c r="A16" s="1014" t="s">
        <v>153</v>
      </c>
      <c r="B16" s="526"/>
      <c r="C16" s="1021"/>
      <c r="D16" s="526"/>
      <c r="E16" s="526"/>
      <c r="F16" s="526"/>
      <c r="G16" s="526"/>
      <c r="H16" s="526"/>
    </row>
    <row r="17" spans="1:8" ht="15" customHeight="1">
      <c r="A17" s="1015" t="s">
        <v>527</v>
      </c>
      <c r="B17" s="1016"/>
      <c r="C17" s="520"/>
      <c r="D17" s="521">
        <v>61</v>
      </c>
      <c r="E17" s="521">
        <v>11</v>
      </c>
      <c r="F17" s="521">
        <v>-214</v>
      </c>
      <c r="G17" s="521">
        <v>10</v>
      </c>
      <c r="H17" s="521">
        <v>264</v>
      </c>
    </row>
    <row r="18" spans="1:8" ht="15" customHeight="1">
      <c r="A18" s="1015" t="s">
        <v>437</v>
      </c>
      <c r="B18" s="1016"/>
      <c r="C18" s="520"/>
      <c r="D18" s="522">
        <v>217</v>
      </c>
      <c r="E18" s="522">
        <v>241</v>
      </c>
      <c r="F18" s="522">
        <v>132</v>
      </c>
      <c r="G18" s="522">
        <v>31</v>
      </c>
      <c r="H18" s="522">
        <v>32</v>
      </c>
    </row>
    <row r="19" spans="1:8" ht="31.2" customHeight="1">
      <c r="A19" s="1015" t="s">
        <v>438</v>
      </c>
      <c r="B19" s="1016"/>
      <c r="C19" s="520"/>
      <c r="D19" s="522">
        <v>287</v>
      </c>
      <c r="E19" s="522">
        <v>155</v>
      </c>
      <c r="F19" s="522">
        <v>343</v>
      </c>
      <c r="G19" s="522">
        <v>378</v>
      </c>
      <c r="H19" s="522">
        <v>375</v>
      </c>
    </row>
    <row r="20" spans="1:8">
      <c r="A20" s="1015" t="s">
        <v>439</v>
      </c>
      <c r="B20" s="1016"/>
      <c r="C20" s="1022"/>
      <c r="D20" s="521">
        <v>347</v>
      </c>
      <c r="E20" s="521">
        <v>166</v>
      </c>
      <c r="F20" s="521">
        <v>129</v>
      </c>
      <c r="G20" s="521">
        <v>388</v>
      </c>
      <c r="H20" s="521">
        <v>639</v>
      </c>
    </row>
    <row r="21" spans="1:8" ht="15" customHeight="1">
      <c r="A21" s="1015" t="s">
        <v>528</v>
      </c>
      <c r="B21" s="1016"/>
      <c r="C21" s="1017"/>
      <c r="D21" s="522">
        <v>347</v>
      </c>
      <c r="E21" s="522">
        <v>155</v>
      </c>
      <c r="F21" s="522">
        <v>343</v>
      </c>
      <c r="G21" s="522">
        <v>378</v>
      </c>
      <c r="H21" s="522">
        <v>375</v>
      </c>
    </row>
    <row r="22" spans="1:8" ht="15" customHeight="1">
      <c r="A22" s="1023"/>
      <c r="B22" s="165"/>
      <c r="C22" s="523"/>
      <c r="D22" s="1024"/>
      <c r="E22" s="1024"/>
      <c r="F22" s="1024"/>
      <c r="G22" s="1024"/>
      <c r="H22" s="1024"/>
    </row>
    <row r="23" spans="1:8" ht="15" customHeight="1">
      <c r="A23" s="1023"/>
      <c r="B23" s="165"/>
      <c r="C23" s="523"/>
      <c r="D23" s="1024"/>
      <c r="E23" s="1024"/>
      <c r="F23" s="1024"/>
      <c r="G23" s="1024"/>
      <c r="H23" s="1024"/>
    </row>
    <row r="24" spans="1:8" ht="15" customHeight="1">
      <c r="A24" s="1014" t="s">
        <v>383</v>
      </c>
      <c r="B24" s="526"/>
      <c r="C24" s="1021"/>
      <c r="D24" s="526"/>
      <c r="E24" s="526"/>
      <c r="F24" s="1025"/>
      <c r="G24" s="1026"/>
      <c r="H24" s="1026"/>
    </row>
    <row r="25" spans="1:8" ht="30" customHeight="1">
      <c r="A25" s="1015" t="s">
        <v>384</v>
      </c>
      <c r="B25" s="1016"/>
      <c r="C25" s="1017"/>
      <c r="D25" s="521">
        <v>12290</v>
      </c>
      <c r="E25" s="521">
        <v>11590</v>
      </c>
      <c r="F25" s="532">
        <v>11462</v>
      </c>
      <c r="G25" s="533"/>
      <c r="H25" s="533"/>
    </row>
    <row r="26" spans="1:8" ht="14.25" customHeight="1">
      <c r="A26" s="1015" t="s">
        <v>154</v>
      </c>
      <c r="B26" s="1016"/>
      <c r="C26" s="1017"/>
      <c r="D26" s="521">
        <v>224</v>
      </c>
      <c r="E26" s="521">
        <v>431</v>
      </c>
      <c r="F26" s="532">
        <v>401</v>
      </c>
      <c r="G26" s="533"/>
      <c r="H26" s="533"/>
    </row>
    <row r="27" spans="1:8" ht="14.25" customHeight="1">
      <c r="A27" s="1015" t="s">
        <v>155</v>
      </c>
      <c r="B27" s="1016"/>
      <c r="C27" s="1017"/>
      <c r="D27" s="521">
        <v>-503</v>
      </c>
      <c r="E27" s="521">
        <v>-397</v>
      </c>
      <c r="F27" s="532">
        <v>-343</v>
      </c>
      <c r="G27" s="533"/>
      <c r="H27" s="533"/>
    </row>
    <row r="28" spans="1:8" ht="14.25" customHeight="1">
      <c r="A28" s="1015" t="s">
        <v>529</v>
      </c>
      <c r="B28" s="1027"/>
      <c r="C28" s="520">
        <v>4</v>
      </c>
      <c r="D28" s="521">
        <v>663</v>
      </c>
      <c r="E28" s="521">
        <v>656</v>
      </c>
      <c r="F28" s="532">
        <v>51</v>
      </c>
      <c r="G28" s="533"/>
      <c r="H28" s="533"/>
    </row>
    <row r="29" spans="1:8" ht="14.25" customHeight="1">
      <c r="A29" s="1015" t="s">
        <v>156</v>
      </c>
      <c r="B29" s="1027"/>
      <c r="C29" s="1017"/>
      <c r="D29" s="521">
        <v>-232</v>
      </c>
      <c r="E29" s="521">
        <v>18</v>
      </c>
      <c r="F29" s="532">
        <v>6</v>
      </c>
      <c r="G29" s="533"/>
      <c r="H29" s="533"/>
    </row>
    <row r="30" spans="1:8" ht="14.25" customHeight="1">
      <c r="A30" s="1015" t="s">
        <v>157</v>
      </c>
      <c r="B30" s="1027"/>
      <c r="C30" s="1017">
        <v>5</v>
      </c>
      <c r="D30" s="521">
        <v>1919</v>
      </c>
      <c r="E30" s="521">
        <v>-8</v>
      </c>
      <c r="F30" s="532">
        <v>13</v>
      </c>
      <c r="G30" s="533"/>
      <c r="H30" s="533"/>
    </row>
    <row r="31" spans="1:8" ht="14.25" customHeight="1">
      <c r="A31" s="1015" t="s">
        <v>385</v>
      </c>
      <c r="B31" s="1027"/>
      <c r="C31" s="1017"/>
      <c r="D31" s="521">
        <v>14362</v>
      </c>
      <c r="E31" s="521">
        <v>12290</v>
      </c>
      <c r="F31" s="532">
        <v>11590</v>
      </c>
      <c r="G31" s="533"/>
      <c r="H31" s="533"/>
    </row>
    <row r="32" spans="1:8" ht="14.25" customHeight="1">
      <c r="A32" s="1028"/>
      <c r="B32" s="165"/>
      <c r="C32" s="523"/>
      <c r="D32" s="523"/>
      <c r="E32" s="523"/>
      <c r="F32" s="523"/>
      <c r="G32" s="523"/>
      <c r="H32" s="523"/>
    </row>
    <row r="33" spans="1:8">
      <c r="A33" s="1324" t="s">
        <v>486</v>
      </c>
      <c r="B33" s="165"/>
      <c r="C33" s="523"/>
      <c r="D33" s="523"/>
      <c r="E33" s="523"/>
      <c r="F33" s="523"/>
      <c r="G33" s="523"/>
      <c r="H33" s="523"/>
    </row>
    <row r="34" spans="1:8" ht="14.25" customHeight="1">
      <c r="A34" s="1108" t="s">
        <v>530</v>
      </c>
      <c r="B34" s="165"/>
      <c r="C34" s="523"/>
      <c r="D34" s="523"/>
      <c r="E34" s="523"/>
      <c r="F34" s="523"/>
      <c r="G34" s="523"/>
      <c r="H34" s="523"/>
    </row>
    <row r="35" spans="1:8" ht="14.25" customHeight="1">
      <c r="A35" s="1108" t="s">
        <v>531</v>
      </c>
      <c r="B35" s="641"/>
      <c r="C35" s="770"/>
      <c r="D35" s="770"/>
      <c r="E35" s="770"/>
      <c r="F35" s="770"/>
      <c r="G35" s="770"/>
      <c r="H35" s="770"/>
    </row>
    <row r="36" spans="1:8">
      <c r="A36" s="1108" t="s">
        <v>532</v>
      </c>
      <c r="B36" s="641"/>
      <c r="C36" s="770"/>
      <c r="D36" s="770"/>
      <c r="E36" s="770"/>
      <c r="F36" s="770"/>
      <c r="G36" s="770"/>
      <c r="H36" s="770"/>
    </row>
    <row r="37" spans="1:8">
      <c r="A37" s="1108" t="s">
        <v>533</v>
      </c>
      <c r="B37" s="641"/>
      <c r="C37" s="770"/>
      <c r="D37" s="770"/>
      <c r="E37" s="770"/>
      <c r="F37" s="770"/>
      <c r="G37" s="770"/>
      <c r="H37" s="770"/>
    </row>
    <row r="38" spans="1:8">
      <c r="C38" s="267"/>
      <c r="D38" s="267"/>
      <c r="E38" s="267"/>
      <c r="F38" s="267"/>
      <c r="G38" s="267"/>
      <c r="H38" s="267"/>
    </row>
    <row r="39" spans="1:8">
      <c r="C39" s="267"/>
      <c r="D39" s="267"/>
      <c r="E39" s="267"/>
      <c r="F39" s="267"/>
      <c r="G39" s="267"/>
      <c r="H39" s="267"/>
    </row>
    <row r="40" spans="1:8">
      <c r="C40" s="267"/>
      <c r="D40" s="267"/>
      <c r="E40" s="267"/>
      <c r="F40" s="267"/>
      <c r="G40" s="267"/>
      <c r="H40" s="267"/>
    </row>
    <row r="41" spans="1:8">
      <c r="C41" s="267"/>
      <c r="D41" s="267"/>
      <c r="E41" s="267"/>
      <c r="F41" s="267"/>
      <c r="G41" s="267"/>
      <c r="H41" s="267"/>
    </row>
    <row r="42" spans="1:8">
      <c r="C42" s="267"/>
      <c r="D42" s="267"/>
      <c r="E42" s="267"/>
      <c r="F42" s="267"/>
      <c r="G42" s="267"/>
      <c r="H42" s="267"/>
    </row>
    <row r="43" spans="1:8">
      <c r="C43" s="267"/>
      <c r="D43" s="267"/>
      <c r="E43" s="267"/>
      <c r="F43" s="267"/>
      <c r="G43" s="267"/>
      <c r="H43" s="267"/>
    </row>
    <row r="44" spans="1:8">
      <c r="C44" s="267"/>
      <c r="D44" s="267"/>
      <c r="E44" s="267"/>
      <c r="F44" s="267"/>
      <c r="G44" s="267"/>
      <c r="H44" s="267"/>
    </row>
    <row r="45" spans="1:8">
      <c r="C45" s="267"/>
      <c r="D45" s="267"/>
      <c r="E45" s="267"/>
      <c r="F45" s="267"/>
      <c r="G45" s="267"/>
      <c r="H45" s="267"/>
    </row>
    <row r="46" spans="1:8">
      <c r="C46" s="267"/>
      <c r="D46" s="267"/>
      <c r="E46" s="267"/>
      <c r="F46" s="267"/>
      <c r="G46" s="267"/>
      <c r="H46" s="267"/>
    </row>
    <row r="47" spans="1:8">
      <c r="C47" s="267"/>
      <c r="D47" s="267"/>
      <c r="E47" s="267"/>
      <c r="F47" s="267"/>
      <c r="G47" s="267"/>
      <c r="H47" s="267"/>
    </row>
    <row r="48" spans="1:8">
      <c r="C48" s="267"/>
      <c r="D48" s="267"/>
      <c r="E48" s="267"/>
      <c r="F48" s="267"/>
      <c r="G48" s="267"/>
      <c r="H48" s="267"/>
    </row>
    <row r="136" spans="109:109">
      <c r="DE136" s="247" t="s">
        <v>141</v>
      </c>
    </row>
  </sheetData>
  <hyperlinks>
    <hyperlink ref="I1" location="'Content'!A1" display="'Content'!A1" xr:uid="{70E7DD6B-1E03-4735-AB1E-4E42979125E4}"/>
  </hyperlinks>
  <pageMargins left="0.39370078740157499" right="0.39370078740157499" top="0.511811023622047" bottom="0.27559055118110198" header="0" footer="0.196850393700787"/>
  <pageSetup paperSize="9" scale="70" orientation="landscape" r:id="rId1"/>
  <headerFooter alignWithMargins="0">
    <oddFooter>&amp;CDT IR BackUp Q3/2021&amp;R&amp;P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21217" r:id="rId7" name="CustomMemberDispatchertb1">
          <controlPr defaultSize="0" autoLine="0" r:id="rId8">
            <anchor moveWithCells="1" sizeWithCells="1">
              <from>
                <xdr:col>0</xdr:col>
                <xdr:colOff>0</xdr:colOff>
                <xdr:row>0</xdr:row>
                <xdr:rowOff>0</xdr:rowOff>
              </from>
              <to>
                <xdr:col>0</xdr:col>
                <xdr:colOff>22860</xdr:colOff>
                <xdr:row>0</xdr:row>
                <xdr:rowOff>22860</xdr:rowOff>
              </to>
            </anchor>
          </controlPr>
        </control>
      </mc:Choice>
      <mc:Fallback>
        <control shapeId="521217" r:id="rId7"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FB238-6689-44B7-879A-59A06A52AD2D}">
  <sheetPr codeName="Tabelle28"/>
  <dimension ref="A1:N2"/>
  <sheetViews>
    <sheetView showGridLines="0" view="pageBreakPreview" zoomScale="70" zoomScaleNormal="70" zoomScaleSheetLayoutView="70" zoomScalePageLayoutView="30" workbookViewId="0">
      <selection sqref="A1:A2"/>
    </sheetView>
  </sheetViews>
  <sheetFormatPr defaultColWidth="11.44140625" defaultRowHeight="14.4"/>
  <cols>
    <col min="1" max="16384" width="11.44140625" style="799"/>
  </cols>
  <sheetData>
    <row r="1" spans="1:14" s="785" customFormat="1" ht="37.200000000000003" customHeight="1">
      <c r="A1" s="781" t="s">
        <v>460</v>
      </c>
      <c r="L1" s="1039" t="s">
        <v>539</v>
      </c>
      <c r="N1" s="1081"/>
    </row>
    <row r="2" spans="1:14" ht="31.8">
      <c r="A2" s="781" t="s">
        <v>587</v>
      </c>
    </row>
  </sheetData>
  <hyperlinks>
    <hyperlink ref="L1" location="'Content'!A1" display="'Content'!A1" xr:uid="{99539BC4-D923-4AE8-AEFE-5C6E8FD9DA29}"/>
  </hyperlinks>
  <pageMargins left="0.39370078740157499" right="0.39370078740157499" top="0.511811023622047" bottom="0.27559055118110198" header="0" footer="0.196850393700787"/>
  <pageSetup paperSize="9" scale="70" orientation="landscape" r:id="rId1"/>
  <headerFooter alignWithMargins="0">
    <oddFooter>&amp;CDT IR BackUp Q3/2021&amp;R&amp;P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16801" r:id="rId6" name="CustomMemberDispatchertb1">
          <controlPr defaultSize="0" autoLine="0" autoPict="0" r:id="rId7">
            <anchor moveWithCells="1" sizeWithCells="1">
              <from>
                <xdr:col>0</xdr:col>
                <xdr:colOff>0</xdr:colOff>
                <xdr:row>0</xdr:row>
                <xdr:rowOff>0</xdr:rowOff>
              </from>
              <to>
                <xdr:col>1</xdr:col>
                <xdr:colOff>327660</xdr:colOff>
                <xdr:row>0</xdr:row>
                <xdr:rowOff>0</xdr:rowOff>
              </to>
            </anchor>
          </controlPr>
        </control>
      </mc:Choice>
      <mc:Fallback>
        <control shapeId="716801" r:id="rId6"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7"/>
  <dimension ref="A1:N4"/>
  <sheetViews>
    <sheetView showGridLines="0" view="pageBreakPreview" zoomScale="70" zoomScaleNormal="70" zoomScaleSheetLayoutView="70" zoomScalePageLayoutView="30" workbookViewId="0">
      <selection sqref="A1:A2"/>
    </sheetView>
  </sheetViews>
  <sheetFormatPr defaultColWidth="11.44140625" defaultRowHeight="14.4"/>
  <sheetData>
    <row r="1" spans="1:14" s="785" customFormat="1" ht="37.200000000000003" customHeight="1">
      <c r="A1" s="781" t="s">
        <v>462</v>
      </c>
      <c r="B1" s="789"/>
      <c r="C1" s="789"/>
      <c r="D1" s="789"/>
      <c r="E1" s="789"/>
      <c r="F1" s="789"/>
      <c r="G1" s="789"/>
      <c r="H1" s="789"/>
      <c r="L1" s="1039" t="s">
        <v>539</v>
      </c>
      <c r="N1" s="1081"/>
    </row>
    <row r="2" spans="1:14" ht="31.8">
      <c r="A2" s="781" t="s">
        <v>588</v>
      </c>
    </row>
    <row r="3" spans="1:14">
      <c r="I3" s="760"/>
      <c r="K3" s="254"/>
      <c r="L3" s="254"/>
      <c r="M3" s="254"/>
    </row>
    <row r="4" spans="1:14">
      <c r="K4" s="254"/>
      <c r="L4" s="254"/>
      <c r="M4" s="254"/>
    </row>
  </sheetData>
  <hyperlinks>
    <hyperlink ref="L1" location="'Content'!A1" display="'Content'!A1" xr:uid="{B761ABB4-C2EE-4202-8AC4-A05CAE90BAEB}"/>
  </hyperlinks>
  <pageMargins left="0.39370078740157499" right="0.39370078740157499" top="0.511811023622047" bottom="0.27559055118110198" header="0" footer="0.196850393700787"/>
  <pageSetup paperSize="9" scale="79" orientation="landscape" r:id="rId1"/>
  <headerFooter alignWithMargins="0">
    <oddFooter>&amp;CDT IR BackUp Q3/2021&amp;R&amp;P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5937" r:id="rId8" name="CustomMemberDispatchertb1">
          <controlPr defaultSize="0" autoLine="0" autoPict="0" r:id="rId9">
            <anchor moveWithCells="1" sizeWithCells="1">
              <from>
                <xdr:col>0</xdr:col>
                <xdr:colOff>0</xdr:colOff>
                <xdr:row>0</xdr:row>
                <xdr:rowOff>0</xdr:rowOff>
              </from>
              <to>
                <xdr:col>1</xdr:col>
                <xdr:colOff>327660</xdr:colOff>
                <xdr:row>0</xdr:row>
                <xdr:rowOff>0</xdr:rowOff>
              </to>
            </anchor>
          </controlPr>
        </control>
      </mc:Choice>
      <mc:Fallback>
        <control shapeId="295937" r:id="rId8"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dimension ref="A1:P16"/>
  <sheetViews>
    <sheetView showGridLines="0" view="pageBreakPreview" zoomScale="70" zoomScaleNormal="70" zoomScaleSheetLayoutView="70" zoomScalePageLayoutView="30" workbookViewId="0"/>
  </sheetViews>
  <sheetFormatPr defaultColWidth="9.109375" defaultRowHeight="14.4"/>
  <cols>
    <col min="1" max="1" width="44.33203125" customWidth="1"/>
    <col min="2" max="2" width="10.109375" customWidth="1"/>
    <col min="3" max="3" width="5.77734375" customWidth="1"/>
    <col min="4" max="6" width="12.5546875" customWidth="1"/>
    <col min="7" max="8" width="12.5546875" style="513" customWidth="1"/>
    <col min="9" max="10" width="12.5546875" style="19" customWidth="1"/>
    <col min="11" max="12" width="12.5546875" customWidth="1"/>
    <col min="13" max="13" width="16.6640625" customWidth="1"/>
    <col min="14" max="14" width="15.33203125" customWidth="1"/>
    <col min="15" max="15" width="15.5546875" customWidth="1"/>
    <col min="16" max="16" width="16.33203125" customWidth="1"/>
  </cols>
  <sheetData>
    <row r="1" spans="1:16" s="785" customFormat="1" ht="37.200000000000003" customHeight="1">
      <c r="A1" s="781" t="s">
        <v>487</v>
      </c>
      <c r="B1" s="782"/>
      <c r="C1" s="783"/>
      <c r="D1" s="783"/>
      <c r="E1" s="783"/>
      <c r="F1" s="783"/>
      <c r="G1" s="783"/>
      <c r="H1" s="783"/>
      <c r="I1" s="787"/>
      <c r="J1" s="1039" t="s">
        <v>539</v>
      </c>
    </row>
    <row r="2" spans="1:16" ht="31.2" customHeight="1">
      <c r="A2" s="23" t="s">
        <v>23</v>
      </c>
      <c r="B2" s="24"/>
      <c r="C2" s="25"/>
      <c r="D2" s="26"/>
      <c r="E2" s="26"/>
      <c r="F2" s="26"/>
      <c r="G2" s="485"/>
      <c r="H2" s="783"/>
      <c r="J2" s="113"/>
      <c r="K2" s="1174"/>
    </row>
    <row r="3" spans="1:16" ht="24.75" customHeight="1">
      <c r="A3" s="23"/>
      <c r="B3" s="24"/>
      <c r="C3" s="25"/>
      <c r="D3" s="26"/>
      <c r="E3" s="26"/>
      <c r="F3" s="26"/>
      <c r="G3" s="485"/>
      <c r="H3" s="485"/>
      <c r="I3" s="113"/>
      <c r="J3" s="113"/>
    </row>
    <row r="4" spans="1:16" ht="57.9" customHeight="1">
      <c r="A4" s="27"/>
      <c r="B4" s="29"/>
      <c r="C4" s="32" t="s">
        <v>1</v>
      </c>
      <c r="D4" s="97" t="s">
        <v>479</v>
      </c>
      <c r="E4" s="97" t="s">
        <v>510</v>
      </c>
      <c r="F4" s="97" t="s">
        <v>543</v>
      </c>
      <c r="G4" s="97" t="s">
        <v>567</v>
      </c>
      <c r="H4" s="655" t="s">
        <v>586</v>
      </c>
      <c r="I4" s="114" t="s">
        <v>100</v>
      </c>
      <c r="J4" s="114" t="s">
        <v>101</v>
      </c>
    </row>
    <row r="5" spans="1:16" s="12" customFormat="1" ht="3" customHeight="1">
      <c r="A5" s="33"/>
      <c r="B5" s="34"/>
      <c r="C5" s="35"/>
      <c r="D5" s="164"/>
      <c r="E5" s="164"/>
      <c r="F5" s="164"/>
      <c r="G5" s="164"/>
      <c r="H5" s="164"/>
      <c r="I5" s="115"/>
      <c r="J5" s="116"/>
    </row>
    <row r="6" spans="1:16" s="527" customFormat="1" ht="15" customHeight="1">
      <c r="A6" s="80" t="s">
        <v>102</v>
      </c>
      <c r="B6" s="42"/>
      <c r="C6" s="81"/>
      <c r="D6" s="44">
        <v>86758</v>
      </c>
      <c r="E6" s="44">
        <v>87702</v>
      </c>
      <c r="F6" s="44">
        <v>92599</v>
      </c>
      <c r="G6" s="44">
        <v>91749</v>
      </c>
      <c r="H6" s="515">
        <v>91645</v>
      </c>
      <c r="I6" s="666">
        <v>-0.1</v>
      </c>
      <c r="J6" s="558">
        <v>5.6</v>
      </c>
    </row>
    <row r="7" spans="1:16" s="12" customFormat="1" ht="15" customHeight="1">
      <c r="A7" s="80" t="s">
        <v>103</v>
      </c>
      <c r="B7" s="42"/>
      <c r="C7" s="81"/>
      <c r="D7" s="44">
        <v>53114</v>
      </c>
      <c r="E7" s="44">
        <v>50383</v>
      </c>
      <c r="F7" s="44">
        <v>50119</v>
      </c>
      <c r="G7" s="44">
        <v>49253</v>
      </c>
      <c r="H7" s="515">
        <v>48777</v>
      </c>
      <c r="I7" s="666">
        <v>-1</v>
      </c>
      <c r="J7" s="558">
        <v>-8.1999999999999993</v>
      </c>
      <c r="K7" s="527"/>
    </row>
    <row r="8" spans="1:16" s="12" customFormat="1" ht="15" customHeight="1">
      <c r="A8" s="365" t="s">
        <v>104</v>
      </c>
      <c r="B8" s="314"/>
      <c r="C8" s="317"/>
      <c r="D8" s="334">
        <v>139872</v>
      </c>
      <c r="E8" s="334">
        <v>138085</v>
      </c>
      <c r="F8" s="334">
        <v>142718</v>
      </c>
      <c r="G8" s="334">
        <v>141002</v>
      </c>
      <c r="H8" s="654">
        <v>140422</v>
      </c>
      <c r="I8" s="667">
        <v>-0.4</v>
      </c>
      <c r="J8" s="656">
        <v>0.4</v>
      </c>
      <c r="K8" s="527"/>
    </row>
    <row r="9" spans="1:16" ht="15" customHeight="1">
      <c r="A9" s="119" t="s">
        <v>62</v>
      </c>
      <c r="B9" s="120"/>
      <c r="C9" s="121"/>
      <c r="D9" s="60">
        <v>10642</v>
      </c>
      <c r="E9" s="60">
        <v>12939</v>
      </c>
      <c r="F9" s="60">
        <v>9872</v>
      </c>
      <c r="G9" s="60">
        <v>8861</v>
      </c>
      <c r="H9" s="496">
        <v>6337</v>
      </c>
      <c r="I9" s="668">
        <v>-28.5</v>
      </c>
      <c r="J9" s="664">
        <v>-40.5</v>
      </c>
      <c r="K9" s="527"/>
    </row>
    <row r="10" spans="1:16" collapsed="1">
      <c r="A10" s="122" t="s">
        <v>66</v>
      </c>
      <c r="B10" s="95"/>
      <c r="C10" s="96"/>
      <c r="D10" s="62">
        <v>4709</v>
      </c>
      <c r="E10" s="62">
        <v>4919</v>
      </c>
      <c r="F10" s="62">
        <v>3316</v>
      </c>
      <c r="G10" s="62">
        <v>4169</v>
      </c>
      <c r="H10" s="496">
        <v>3710</v>
      </c>
      <c r="I10" s="668">
        <v>-11</v>
      </c>
      <c r="J10" s="664">
        <v>-21.2</v>
      </c>
      <c r="K10" s="527"/>
    </row>
    <row r="11" spans="1:16">
      <c r="A11" s="366" t="s">
        <v>23</v>
      </c>
      <c r="B11" s="314"/>
      <c r="C11" s="317"/>
      <c r="D11" s="334">
        <v>124521</v>
      </c>
      <c r="E11" s="334">
        <v>120227</v>
      </c>
      <c r="F11" s="334">
        <v>129530</v>
      </c>
      <c r="G11" s="334">
        <v>127972</v>
      </c>
      <c r="H11" s="654">
        <v>130375</v>
      </c>
      <c r="I11" s="667">
        <v>1.9</v>
      </c>
      <c r="J11" s="656">
        <v>4.7</v>
      </c>
      <c r="K11" s="527"/>
    </row>
    <row r="12" spans="1:16">
      <c r="A12" s="366" t="s">
        <v>442</v>
      </c>
      <c r="B12" s="314"/>
      <c r="C12" s="317"/>
      <c r="D12" s="334">
        <v>92737</v>
      </c>
      <c r="E12" s="334">
        <v>89556</v>
      </c>
      <c r="F12" s="334">
        <v>98292</v>
      </c>
      <c r="G12" s="334">
        <v>96787</v>
      </c>
      <c r="H12" s="654">
        <v>99285</v>
      </c>
      <c r="I12" s="667">
        <v>2.6</v>
      </c>
      <c r="J12" s="656">
        <v>7.1</v>
      </c>
      <c r="K12" s="527"/>
    </row>
    <row r="13" spans="1:16">
      <c r="D13" s="227"/>
      <c r="E13" s="227"/>
      <c r="F13" s="227"/>
      <c r="G13" s="461"/>
      <c r="H13" s="461"/>
    </row>
    <row r="14" spans="1:16">
      <c r="A14" s="1195" t="s">
        <v>486</v>
      </c>
      <c r="B14" s="519"/>
      <c r="C14" s="519"/>
      <c r="D14" s="531"/>
      <c r="E14" s="530"/>
      <c r="F14" s="530"/>
      <c r="G14" s="616"/>
      <c r="H14" s="616"/>
      <c r="I14" s="530"/>
      <c r="J14" s="530"/>
    </row>
    <row r="15" spans="1:16">
      <c r="A15" s="1163"/>
    </row>
    <row r="16" spans="1:16">
      <c r="A16" s="641"/>
      <c r="M16" s="308"/>
      <c r="N16" s="308"/>
      <c r="O16" s="308"/>
      <c r="P16" s="308"/>
    </row>
  </sheetData>
  <dataConsolidate/>
  <hyperlinks>
    <hyperlink ref="J1" location="'Content'!A1" display="'Content'!A1" xr:uid="{FF0E2BB3-B93D-4E3C-87C9-52319497A2F4}"/>
  </hyperlinks>
  <pageMargins left="0.39370078740157499" right="0.39370078740157499" top="0.511811023622047" bottom="0.27559055118110198" header="0" footer="0.196850393700787"/>
  <pageSetup paperSize="9" scale="70" orientation="landscape" r:id="rId1"/>
  <headerFooter alignWithMargins="0">
    <oddFooter>&amp;CDT IR BackUp Q3/2021&amp;R&amp;P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1057" r:id="rId8" name="CustomMemberDispatchertb1">
          <controlPr defaultSize="0" autoLine="0" autoPict="0" r:id="rId9">
            <anchor moveWithCells="1" sizeWithCells="1">
              <from>
                <xdr:col>0</xdr:col>
                <xdr:colOff>0</xdr:colOff>
                <xdr:row>0</xdr:row>
                <xdr:rowOff>0</xdr:rowOff>
              </from>
              <to>
                <xdr:col>0</xdr:col>
                <xdr:colOff>1127760</xdr:colOff>
                <xdr:row>0</xdr:row>
                <xdr:rowOff>0</xdr:rowOff>
              </to>
            </anchor>
          </controlPr>
        </control>
      </mc:Choice>
      <mc:Fallback>
        <control shapeId="301057" r:id="rId8"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F465B-B8CD-4990-B8FE-8B799D058FDB}">
  <sheetPr codeName="Tabelle33"/>
  <dimension ref="A1:N2"/>
  <sheetViews>
    <sheetView showGridLines="0" view="pageBreakPreview" zoomScale="70" zoomScaleNormal="70" zoomScaleSheetLayoutView="70" zoomScalePageLayoutView="30" workbookViewId="0">
      <selection activeCell="L1" sqref="L1"/>
    </sheetView>
  </sheetViews>
  <sheetFormatPr defaultColWidth="11.44140625" defaultRowHeight="14.4"/>
  <cols>
    <col min="1" max="16384" width="11.44140625" style="799"/>
  </cols>
  <sheetData>
    <row r="1" spans="1:14" s="785" customFormat="1" ht="37.200000000000003" customHeight="1">
      <c r="A1" s="781" t="s">
        <v>461</v>
      </c>
      <c r="L1" s="1039" t="s">
        <v>539</v>
      </c>
      <c r="N1" s="1081"/>
    </row>
    <row r="2" spans="1:14" ht="31.8">
      <c r="A2" s="781" t="s">
        <v>589</v>
      </c>
    </row>
  </sheetData>
  <hyperlinks>
    <hyperlink ref="L1" location="'Content'!A1" display="'Content'!A1" xr:uid="{D2E16A6F-3A8C-48BB-95A0-E39AC0BC616D}"/>
  </hyperlinks>
  <pageMargins left="0.39370078740157499" right="0.39370078740157499" top="0.511811023622047" bottom="0.27559055118110198" header="0" footer="0.196850393700787"/>
  <pageSetup paperSize="9" scale="79" orientation="landscape" r:id="rId1"/>
  <headerFooter alignWithMargins="0">
    <oddFooter>&amp;CDT IR BackUp Q3/2021&amp;R&amp;P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17825" r:id="rId6" name="CustomMemberDispatchertb1">
          <controlPr defaultSize="0" autoLine="0" autoPict="0" r:id="rId7">
            <anchor moveWithCells="1" sizeWithCells="1">
              <from>
                <xdr:col>0</xdr:col>
                <xdr:colOff>0</xdr:colOff>
                <xdr:row>0</xdr:row>
                <xdr:rowOff>0</xdr:rowOff>
              </from>
              <to>
                <xdr:col>1</xdr:col>
                <xdr:colOff>327660</xdr:colOff>
                <xdr:row>0</xdr:row>
                <xdr:rowOff>0</xdr:rowOff>
              </to>
            </anchor>
          </controlPr>
        </control>
      </mc:Choice>
      <mc:Fallback>
        <control shapeId="717825" r:id="rId6"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M28"/>
  <sheetViews>
    <sheetView showGridLines="0" view="pageBreakPreview" zoomScale="70" zoomScaleNormal="70" zoomScaleSheetLayoutView="70" zoomScalePageLayoutView="30" workbookViewId="0">
      <selection activeCell="R29" sqref="R29"/>
    </sheetView>
  </sheetViews>
  <sheetFormatPr defaultColWidth="9.109375" defaultRowHeight="14.4"/>
  <cols>
    <col min="1" max="1" width="44.33203125" customWidth="1" collapsed="1"/>
    <col min="2" max="2" width="10.109375" customWidth="1"/>
    <col min="3" max="3" width="5.77734375" customWidth="1"/>
    <col min="4" max="6" width="12.5546875" customWidth="1"/>
    <col min="7" max="7" width="12.5546875" style="513" customWidth="1"/>
    <col min="8" max="8" width="12.5546875" style="1055" customWidth="1"/>
    <col min="9" max="9" width="12.5546875" style="513" customWidth="1"/>
    <col min="10" max="10" width="12.5546875" customWidth="1"/>
    <col min="11" max="13" width="12.5546875" style="513" customWidth="1"/>
  </cols>
  <sheetData>
    <row r="1" spans="1:13" s="785" customFormat="1" ht="37.200000000000003" customHeight="1" collapsed="1">
      <c r="A1" s="781" t="s">
        <v>24</v>
      </c>
      <c r="B1" s="782"/>
      <c r="C1" s="783"/>
      <c r="D1" s="782"/>
      <c r="E1" s="783"/>
      <c r="F1" s="783"/>
      <c r="G1" s="783"/>
      <c r="H1" s="783"/>
      <c r="I1" s="783"/>
      <c r="K1" s="783"/>
      <c r="L1" s="783"/>
      <c r="M1" s="1039" t="s">
        <v>539</v>
      </c>
    </row>
    <row r="2" spans="1:13" ht="31.2" customHeight="1">
      <c r="A2" s="23" t="s">
        <v>16</v>
      </c>
      <c r="B2" s="24"/>
      <c r="C2" s="25"/>
      <c r="D2" s="26"/>
      <c r="E2" s="26"/>
      <c r="F2" s="26"/>
      <c r="G2" s="485"/>
      <c r="H2" s="485"/>
      <c r="I2" s="485"/>
      <c r="J2" s="26"/>
      <c r="K2" s="485"/>
      <c r="L2" s="485"/>
      <c r="M2" s="485"/>
    </row>
    <row r="3" spans="1:13" ht="24.75" customHeight="1">
      <c r="A3" s="23"/>
      <c r="B3" s="24"/>
      <c r="C3" s="25"/>
      <c r="D3" s="26"/>
      <c r="E3" s="26"/>
      <c r="F3" s="26"/>
      <c r="G3" s="485"/>
      <c r="H3" s="485"/>
      <c r="I3" s="485"/>
      <c r="J3" s="26"/>
      <c r="K3" s="485"/>
      <c r="L3" s="485"/>
      <c r="M3" s="485"/>
    </row>
    <row r="4" spans="1:13" ht="45.75" customHeight="1">
      <c r="A4" s="27"/>
      <c r="B4" s="29"/>
      <c r="C4" s="32" t="s">
        <v>1</v>
      </c>
      <c r="D4" s="620" t="s">
        <v>476</v>
      </c>
      <c r="E4" s="620" t="s">
        <v>508</v>
      </c>
      <c r="F4" s="620" t="s">
        <v>509</v>
      </c>
      <c r="G4" s="620" t="s">
        <v>541</v>
      </c>
      <c r="H4" s="620" t="s">
        <v>566</v>
      </c>
      <c r="I4" s="487" t="s">
        <v>583</v>
      </c>
      <c r="J4" s="54" t="s">
        <v>2</v>
      </c>
      <c r="K4" s="1098" t="s">
        <v>584</v>
      </c>
      <c r="L4" s="986" t="s">
        <v>585</v>
      </c>
      <c r="M4" s="54" t="s">
        <v>2</v>
      </c>
    </row>
    <row r="5" spans="1:13" s="12" customFormat="1" ht="3" customHeight="1">
      <c r="A5" s="33"/>
      <c r="B5" s="34"/>
      <c r="C5" s="35"/>
      <c r="D5" s="486"/>
      <c r="E5" s="486"/>
      <c r="F5" s="486"/>
      <c r="G5" s="486"/>
      <c r="H5" s="486"/>
      <c r="I5" s="486"/>
      <c r="J5" s="57"/>
      <c r="K5" s="486"/>
      <c r="L5" s="486"/>
      <c r="M5" s="57"/>
    </row>
    <row r="6" spans="1:13" s="12" customFormat="1" ht="15" customHeight="1">
      <c r="A6" s="367" t="s">
        <v>16</v>
      </c>
      <c r="B6" s="314"/>
      <c r="C6" s="317"/>
      <c r="D6" s="364"/>
      <c r="E6" s="364"/>
      <c r="F6" s="364"/>
      <c r="G6" s="364"/>
      <c r="H6" s="364"/>
      <c r="I6" s="309"/>
      <c r="J6" s="368"/>
      <c r="K6" s="364"/>
      <c r="L6" s="309"/>
      <c r="M6" s="368"/>
    </row>
    <row r="7" spans="1:13" s="12" customFormat="1" ht="15" customHeight="1">
      <c r="A7" s="123" t="s">
        <v>4</v>
      </c>
      <c r="B7" s="40"/>
      <c r="C7" s="41"/>
      <c r="D7" s="124">
        <v>964</v>
      </c>
      <c r="E7" s="124">
        <v>1263</v>
      </c>
      <c r="F7" s="124">
        <v>4191</v>
      </c>
      <c r="G7" s="124">
        <v>860</v>
      </c>
      <c r="H7" s="124">
        <v>839</v>
      </c>
      <c r="I7" s="514">
        <v>993</v>
      </c>
      <c r="J7" s="599">
        <v>3</v>
      </c>
      <c r="K7" s="124">
        <v>2928</v>
      </c>
      <c r="L7" s="514">
        <v>2692</v>
      </c>
      <c r="M7" s="599">
        <v>-8.1</v>
      </c>
    </row>
    <row r="8" spans="1:13" s="15" customFormat="1" ht="15" customHeight="1">
      <c r="A8" s="61" t="s">
        <v>6</v>
      </c>
      <c r="B8" s="42"/>
      <c r="C8" s="81">
        <v>1</v>
      </c>
      <c r="D8" s="50">
        <v>2744</v>
      </c>
      <c r="E8" s="124">
        <v>3263</v>
      </c>
      <c r="F8" s="124">
        <v>10394</v>
      </c>
      <c r="G8" s="124">
        <v>10513</v>
      </c>
      <c r="H8" s="124">
        <v>2725</v>
      </c>
      <c r="I8" s="515">
        <v>2804</v>
      </c>
      <c r="J8" s="599">
        <v>2.2000000000000002</v>
      </c>
      <c r="K8" s="124">
        <v>7131</v>
      </c>
      <c r="L8" s="515">
        <v>16041</v>
      </c>
      <c r="M8" s="599" t="s">
        <v>5</v>
      </c>
    </row>
    <row r="9" spans="1:13" s="12" customFormat="1" ht="15" customHeight="1">
      <c r="A9" s="61" t="s">
        <v>7</v>
      </c>
      <c r="B9" s="42"/>
      <c r="C9" s="81"/>
      <c r="D9" s="50">
        <v>431</v>
      </c>
      <c r="E9" s="124">
        <v>785</v>
      </c>
      <c r="F9" s="124">
        <v>2216</v>
      </c>
      <c r="G9" s="124">
        <v>485</v>
      </c>
      <c r="H9" s="124">
        <v>386</v>
      </c>
      <c r="I9" s="515">
        <v>453</v>
      </c>
      <c r="J9" s="599">
        <v>5.0999999999999996</v>
      </c>
      <c r="K9" s="124">
        <v>1431</v>
      </c>
      <c r="L9" s="515">
        <v>1324</v>
      </c>
      <c r="M9" s="599">
        <v>-7.5</v>
      </c>
    </row>
    <row r="10" spans="1:13" s="15" customFormat="1" ht="15" customHeight="1">
      <c r="A10" s="61" t="s">
        <v>8</v>
      </c>
      <c r="B10" s="42"/>
      <c r="C10" s="81"/>
      <c r="D10" s="50">
        <v>68</v>
      </c>
      <c r="E10" s="124">
        <v>86</v>
      </c>
      <c r="F10" s="124">
        <v>235</v>
      </c>
      <c r="G10" s="124">
        <v>49</v>
      </c>
      <c r="H10" s="124">
        <v>50</v>
      </c>
      <c r="I10" s="515">
        <v>46</v>
      </c>
      <c r="J10" s="599">
        <v>-32.4</v>
      </c>
      <c r="K10" s="50">
        <v>149</v>
      </c>
      <c r="L10" s="515">
        <v>146</v>
      </c>
      <c r="M10" s="599">
        <v>-2</v>
      </c>
    </row>
    <row r="11" spans="1:13" s="15" customFormat="1" ht="15" customHeight="1">
      <c r="A11" s="61" t="s">
        <v>9</v>
      </c>
      <c r="B11" s="42"/>
      <c r="C11" s="81"/>
      <c r="D11" s="50">
        <v>330</v>
      </c>
      <c r="E11" s="124">
        <v>133</v>
      </c>
      <c r="F11" s="124">
        <v>699</v>
      </c>
      <c r="G11" s="124">
        <v>115</v>
      </c>
      <c r="H11" s="124">
        <v>134</v>
      </c>
      <c r="I11" s="489">
        <v>144</v>
      </c>
      <c r="J11" s="599">
        <v>-56.4</v>
      </c>
      <c r="K11" s="124">
        <v>566</v>
      </c>
      <c r="L11" s="489">
        <v>393</v>
      </c>
      <c r="M11" s="599">
        <v>-30.6</v>
      </c>
    </row>
    <row r="12" spans="1:13" s="15" customFormat="1" ht="15" customHeight="1">
      <c r="A12" s="61" t="s">
        <v>10</v>
      </c>
      <c r="B12" s="42"/>
      <c r="C12" s="81"/>
      <c r="D12" s="50">
        <v>223</v>
      </c>
      <c r="E12" s="124">
        <v>297</v>
      </c>
      <c r="F12" s="124">
        <v>990</v>
      </c>
      <c r="G12" s="124">
        <v>250</v>
      </c>
      <c r="H12" s="124">
        <v>222</v>
      </c>
      <c r="I12" s="515">
        <v>230</v>
      </c>
      <c r="J12" s="599">
        <v>3.1</v>
      </c>
      <c r="K12" s="124">
        <v>693</v>
      </c>
      <c r="L12" s="515">
        <v>702</v>
      </c>
      <c r="M12" s="599">
        <v>1.3</v>
      </c>
    </row>
    <row r="13" spans="1:13" s="15" customFormat="1" ht="15" customHeight="1">
      <c r="A13" s="61" t="s">
        <v>11</v>
      </c>
      <c r="B13" s="42"/>
      <c r="C13" s="81"/>
      <c r="D13" s="50">
        <v>3</v>
      </c>
      <c r="E13" s="124">
        <v>-13</v>
      </c>
      <c r="F13" s="124">
        <v>-32</v>
      </c>
      <c r="G13" s="124">
        <v>0</v>
      </c>
      <c r="H13" s="124">
        <v>-34</v>
      </c>
      <c r="I13" s="512">
        <v>-4</v>
      </c>
      <c r="J13" s="599" t="s">
        <v>5</v>
      </c>
      <c r="K13" s="124">
        <v>-18</v>
      </c>
      <c r="L13" s="512">
        <v>-40</v>
      </c>
      <c r="M13" s="599" t="s">
        <v>5</v>
      </c>
    </row>
    <row r="14" spans="1:13" s="12" customFormat="1" ht="15" customHeight="1">
      <c r="A14" s="369" t="s">
        <v>24</v>
      </c>
      <c r="B14" s="314"/>
      <c r="C14" s="315" t="s">
        <v>519</v>
      </c>
      <c r="D14" s="332">
        <v>4763</v>
      </c>
      <c r="E14" s="332">
        <v>5814</v>
      </c>
      <c r="F14" s="332">
        <v>18694</v>
      </c>
      <c r="G14" s="332">
        <v>12272</v>
      </c>
      <c r="H14" s="332">
        <v>4322</v>
      </c>
      <c r="I14" s="643">
        <v>4666</v>
      </c>
      <c r="J14" s="669">
        <v>-2</v>
      </c>
      <c r="K14" s="332">
        <v>12880</v>
      </c>
      <c r="L14" s="643">
        <v>21260</v>
      </c>
      <c r="M14" s="669">
        <v>65.099999999999994</v>
      </c>
    </row>
    <row r="15" spans="1:13" s="12" customFormat="1" ht="15" customHeight="1">
      <c r="A15" s="370" t="s">
        <v>17</v>
      </c>
      <c r="B15" s="117"/>
      <c r="C15" s="118"/>
      <c r="D15" s="228">
        <v>273</v>
      </c>
      <c r="E15" s="228">
        <v>346</v>
      </c>
      <c r="F15" s="228">
        <v>1714</v>
      </c>
      <c r="G15" s="228">
        <v>7989</v>
      </c>
      <c r="H15" s="228">
        <v>35</v>
      </c>
      <c r="I15" s="752">
        <v>304</v>
      </c>
      <c r="J15" s="646">
        <v>11.4</v>
      </c>
      <c r="K15" s="228">
        <v>1368</v>
      </c>
      <c r="L15" s="752">
        <v>8328</v>
      </c>
      <c r="M15" s="646" t="s">
        <v>5</v>
      </c>
    </row>
    <row r="16" spans="1:13" s="527" customFormat="1" ht="15" customHeight="1">
      <c r="A16" s="926" t="s">
        <v>496</v>
      </c>
      <c r="B16" s="927"/>
      <c r="C16" s="928"/>
      <c r="D16" s="929">
        <v>73</v>
      </c>
      <c r="E16" s="929">
        <v>110</v>
      </c>
      <c r="F16" s="929">
        <v>1109</v>
      </c>
      <c r="G16" s="929">
        <v>7915</v>
      </c>
      <c r="H16" s="929">
        <v>35</v>
      </c>
      <c r="I16" s="930">
        <v>285</v>
      </c>
      <c r="J16" s="931" t="s">
        <v>5</v>
      </c>
      <c r="K16" s="929">
        <v>999</v>
      </c>
      <c r="L16" s="930">
        <v>8235</v>
      </c>
      <c r="M16" s="931" t="s">
        <v>5</v>
      </c>
    </row>
    <row r="17" spans="1:13" s="527" customFormat="1" ht="15" customHeight="1">
      <c r="A17" s="926" t="s">
        <v>497</v>
      </c>
      <c r="B17" s="927"/>
      <c r="C17" s="928"/>
      <c r="D17" s="929">
        <v>200</v>
      </c>
      <c r="E17" s="929">
        <v>236</v>
      </c>
      <c r="F17" s="929">
        <v>605</v>
      </c>
      <c r="G17" s="929">
        <v>74</v>
      </c>
      <c r="H17" s="929">
        <v>0</v>
      </c>
      <c r="I17" s="930">
        <v>19</v>
      </c>
      <c r="J17" s="931">
        <v>-90.5</v>
      </c>
      <c r="K17" s="929">
        <v>369</v>
      </c>
      <c r="L17" s="930">
        <v>93</v>
      </c>
      <c r="M17" s="931">
        <v>-74.8</v>
      </c>
    </row>
    <row r="18" spans="1:13" s="12" customFormat="1" ht="15" customHeight="1">
      <c r="A18" s="779"/>
      <c r="B18" s="528"/>
      <c r="C18" s="528"/>
      <c r="D18" s="528"/>
      <c r="E18" s="528"/>
      <c r="F18" s="528"/>
      <c r="G18" s="528"/>
      <c r="H18" s="695"/>
      <c r="I18" s="766"/>
      <c r="J18" s="528"/>
      <c r="K18" s="653"/>
      <c r="L18" s="653"/>
      <c r="M18" s="653"/>
    </row>
    <row r="19" spans="1:13" s="527" customFormat="1" ht="15" customHeight="1">
      <c r="A19" s="519" t="s">
        <v>486</v>
      </c>
      <c r="B19" s="519"/>
      <c r="C19" s="519"/>
      <c r="D19" s="618"/>
      <c r="E19" s="616"/>
      <c r="F19" s="616"/>
      <c r="G19" s="616"/>
      <c r="H19" s="616"/>
      <c r="I19" s="616"/>
      <c r="J19" s="616"/>
      <c r="K19" s="616"/>
      <c r="L19" s="616"/>
      <c r="M19" s="616"/>
    </row>
    <row r="20" spans="1:13">
      <c r="A20" s="519" t="s">
        <v>500</v>
      </c>
    </row>
    <row r="21" spans="1:13">
      <c r="A21" s="641"/>
    </row>
    <row r="25" spans="1:13" s="513" customFormat="1">
      <c r="H25" s="1055"/>
    </row>
    <row r="26" spans="1:13" s="513" customFormat="1"/>
    <row r="27" spans="1:13" s="513" customFormat="1"/>
    <row r="28" spans="1:13" s="513" customFormat="1"/>
  </sheetData>
  <dataConsolidate/>
  <conditionalFormatting sqref="I14">
    <cfRule type="expression" dxfId="35" priority="2">
      <formula>I$30="A"</formula>
    </cfRule>
  </conditionalFormatting>
  <hyperlinks>
    <hyperlink ref="M1" location="'Content'!A1" display="'Content'!A1" xr:uid="{1245D750-C4BE-49D6-9AFB-D5863BB632EF}"/>
  </hyperlinks>
  <pageMargins left="0.39370078740157499" right="0.39370078740157499" top="0.511811023622047" bottom="0.27559055118110198" header="0" footer="0.196850393700787"/>
  <pageSetup paperSize="9" scale="70" orientation="landscape" r:id="rId1"/>
  <headerFooter alignWithMargins="0">
    <oddFooter>&amp;CDT IR BackUp Q3/2021&amp;R&amp;P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9219"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9219" r:id="rId9" name="ConnectionDescriptorsInfo000tb1"/>
      </mc:Fallback>
    </mc:AlternateContent>
    <mc:AlternateContent xmlns:mc="http://schemas.openxmlformats.org/markup-compatibility/2006">
      <mc:Choice Requires="x14">
        <control shapeId="9218"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9218" r:id="rId11" name="FPMExcelClientSheetOptionstb1"/>
      </mc:Fallback>
    </mc:AlternateContent>
    <mc:AlternateContent xmlns:mc="http://schemas.openxmlformats.org/markup-compatibility/2006">
      <mc:Choice Requires="x14">
        <control shapeId="9217"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9217" r:id="rId13"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dimension ref="A1:O40"/>
  <sheetViews>
    <sheetView showGridLines="0" view="pageBreakPreview" topLeftCell="A7" zoomScale="70" zoomScaleNormal="65" zoomScaleSheetLayoutView="70" zoomScalePageLayoutView="30" workbookViewId="0">
      <selection activeCell="A38" sqref="A38"/>
    </sheetView>
  </sheetViews>
  <sheetFormatPr defaultColWidth="9.109375" defaultRowHeight="14.4"/>
  <cols>
    <col min="1" max="1" width="44.33203125" customWidth="1" collapsed="1"/>
    <col min="2" max="2" width="10.109375" customWidth="1"/>
    <col min="3" max="3" width="5.77734375" customWidth="1"/>
    <col min="4" max="4" width="12.5546875" customWidth="1"/>
    <col min="5" max="7" width="12.5546875" style="513" customWidth="1"/>
    <col min="8" max="8" width="12.5546875" style="1055" customWidth="1"/>
    <col min="9" max="9" width="12.5546875" style="513" customWidth="1"/>
    <col min="10" max="10" width="12.5546875" style="19" customWidth="1"/>
    <col min="11" max="12" width="12.5546875" style="513" customWidth="1"/>
    <col min="13" max="13" width="12.5546875" style="641" customWidth="1"/>
  </cols>
  <sheetData>
    <row r="1" spans="1:15" s="785" customFormat="1" ht="37.200000000000003" customHeight="1" collapsed="1">
      <c r="A1" s="781" t="s">
        <v>487</v>
      </c>
      <c r="B1" s="782"/>
      <c r="C1" s="783"/>
      <c r="D1" s="783"/>
      <c r="H1" s="1056"/>
      <c r="M1" s="1039" t="s">
        <v>539</v>
      </c>
    </row>
    <row r="2" spans="1:15" ht="33">
      <c r="A2" s="23" t="s">
        <v>106</v>
      </c>
      <c r="B2" s="24"/>
      <c r="C2" s="25"/>
      <c r="O2" s="1174"/>
    </row>
    <row r="3" spans="1:15">
      <c r="A3" s="27"/>
      <c r="B3" s="28"/>
      <c r="C3" s="29"/>
    </row>
    <row r="4" spans="1:15" ht="72.599999999999994" customHeight="1">
      <c r="A4" s="27"/>
      <c r="B4" s="29"/>
      <c r="C4" s="233" t="s">
        <v>1</v>
      </c>
      <c r="D4" s="620" t="s">
        <v>476</v>
      </c>
      <c r="E4" s="620" t="s">
        <v>508</v>
      </c>
      <c r="F4" s="620" t="s">
        <v>509</v>
      </c>
      <c r="G4" s="620" t="s">
        <v>541</v>
      </c>
      <c r="H4" s="620" t="s">
        <v>566</v>
      </c>
      <c r="I4" s="487" t="s">
        <v>583</v>
      </c>
      <c r="J4" s="54" t="s">
        <v>2</v>
      </c>
      <c r="K4" s="1098" t="s">
        <v>584</v>
      </c>
      <c r="L4" s="986" t="s">
        <v>585</v>
      </c>
      <c r="M4" s="54" t="s">
        <v>2</v>
      </c>
    </row>
    <row r="5" spans="1:15" s="12" customFormat="1">
      <c r="A5" s="33"/>
      <c r="B5" s="34"/>
      <c r="C5" s="235"/>
      <c r="D5" s="486"/>
      <c r="E5" s="486"/>
      <c r="F5" s="486"/>
      <c r="G5" s="486"/>
      <c r="H5" s="486"/>
      <c r="I5" s="164"/>
      <c r="J5" s="527"/>
      <c r="K5" s="486"/>
      <c r="L5" s="164"/>
      <c r="M5" s="527"/>
    </row>
    <row r="6" spans="1:15" s="12" customFormat="1">
      <c r="A6" s="445" t="s">
        <v>96</v>
      </c>
      <c r="B6" s="446"/>
      <c r="C6" s="447"/>
      <c r="D6" s="448">
        <v>817</v>
      </c>
      <c r="E6" s="448">
        <v>1671</v>
      </c>
      <c r="F6" s="448">
        <v>4158</v>
      </c>
      <c r="G6" s="448">
        <v>936</v>
      </c>
      <c r="H6" s="448">
        <v>1879</v>
      </c>
      <c r="I6" s="515">
        <v>889</v>
      </c>
      <c r="J6" s="674">
        <v>8.8000000000000007</v>
      </c>
      <c r="K6" s="448">
        <v>2487</v>
      </c>
      <c r="L6" s="515">
        <v>3705</v>
      </c>
      <c r="M6" s="674">
        <v>49</v>
      </c>
    </row>
    <row r="7" spans="1:15" s="12" customFormat="1">
      <c r="A7" s="449" t="s">
        <v>45</v>
      </c>
      <c r="B7" s="444"/>
      <c r="C7" s="450"/>
      <c r="D7" s="451">
        <v>804</v>
      </c>
      <c r="E7" s="451">
        <v>1039</v>
      </c>
      <c r="F7" s="451">
        <v>2589</v>
      </c>
      <c r="G7" s="451">
        <v>366</v>
      </c>
      <c r="H7" s="451">
        <v>594</v>
      </c>
      <c r="I7" s="670">
        <v>618</v>
      </c>
      <c r="J7" s="675">
        <v>-23.1</v>
      </c>
      <c r="K7" s="451">
        <v>1550</v>
      </c>
      <c r="L7" s="670">
        <v>1578</v>
      </c>
      <c r="M7" s="675">
        <v>1.8</v>
      </c>
    </row>
    <row r="8" spans="1:15" s="12" customFormat="1">
      <c r="A8" s="346" t="s">
        <v>107</v>
      </c>
      <c r="B8" s="314"/>
      <c r="C8" s="317"/>
      <c r="D8" s="375">
        <v>1621</v>
      </c>
      <c r="E8" s="375">
        <v>2710</v>
      </c>
      <c r="F8" s="375">
        <v>6747</v>
      </c>
      <c r="G8" s="375">
        <v>1302</v>
      </c>
      <c r="H8" s="375">
        <v>2473</v>
      </c>
      <c r="I8" s="477">
        <v>1508</v>
      </c>
      <c r="J8" s="676">
        <v>-7</v>
      </c>
      <c r="K8" s="375">
        <v>4038</v>
      </c>
      <c r="L8" s="477">
        <v>5283</v>
      </c>
      <c r="M8" s="676">
        <v>30.8</v>
      </c>
    </row>
    <row r="9" spans="1:15" s="12" customFormat="1">
      <c r="A9" s="127" t="s">
        <v>108</v>
      </c>
      <c r="B9" s="40"/>
      <c r="C9" s="41"/>
      <c r="D9" s="377">
        <v>7508</v>
      </c>
      <c r="E9" s="377">
        <v>6952</v>
      </c>
      <c r="F9" s="377">
        <v>25829</v>
      </c>
      <c r="G9" s="377">
        <v>6842</v>
      </c>
      <c r="H9" s="377">
        <v>6781</v>
      </c>
      <c r="I9" s="671">
        <v>7002</v>
      </c>
      <c r="J9" s="677">
        <v>-6.7</v>
      </c>
      <c r="K9" s="377">
        <v>18876</v>
      </c>
      <c r="L9" s="671">
        <v>20625</v>
      </c>
      <c r="M9" s="677">
        <v>9.3000000000000007</v>
      </c>
    </row>
    <row r="10" spans="1:15" s="12" customFormat="1">
      <c r="A10" s="128" t="s">
        <v>109</v>
      </c>
      <c r="B10" s="42"/>
      <c r="C10" s="43"/>
      <c r="D10" s="286">
        <v>495</v>
      </c>
      <c r="E10" s="286">
        <v>466</v>
      </c>
      <c r="F10" s="286">
        <v>1929</v>
      </c>
      <c r="G10" s="286">
        <v>542</v>
      </c>
      <c r="H10" s="286">
        <v>719</v>
      </c>
      <c r="I10" s="511">
        <v>467</v>
      </c>
      <c r="J10" s="678">
        <v>-5.7</v>
      </c>
      <c r="K10" s="286">
        <v>1463</v>
      </c>
      <c r="L10" s="511">
        <v>1728</v>
      </c>
      <c r="M10" s="678">
        <v>18.100000000000001</v>
      </c>
    </row>
    <row r="11" spans="1:15" s="12" customFormat="1">
      <c r="A11" s="129" t="s">
        <v>110</v>
      </c>
      <c r="B11" s="42"/>
      <c r="C11" s="43"/>
      <c r="D11" s="286">
        <v>1100</v>
      </c>
      <c r="E11" s="286">
        <v>1124</v>
      </c>
      <c r="F11" s="286">
        <v>4224</v>
      </c>
      <c r="G11" s="286">
        <v>1186</v>
      </c>
      <c r="H11" s="286">
        <v>1118</v>
      </c>
      <c r="I11" s="511">
        <v>1159</v>
      </c>
      <c r="J11" s="678">
        <v>5.4</v>
      </c>
      <c r="K11" s="286">
        <v>3100</v>
      </c>
      <c r="L11" s="511">
        <v>3462</v>
      </c>
      <c r="M11" s="678">
        <v>11.7</v>
      </c>
    </row>
    <row r="12" spans="1:15" s="12" customFormat="1">
      <c r="A12" s="129" t="s">
        <v>111</v>
      </c>
      <c r="B12" s="42"/>
      <c r="C12" s="43"/>
      <c r="D12" s="286">
        <v>-111</v>
      </c>
      <c r="E12" s="286">
        <v>-205</v>
      </c>
      <c r="F12" s="286">
        <v>-109</v>
      </c>
      <c r="G12" s="286">
        <v>478</v>
      </c>
      <c r="H12" s="286">
        <v>-656</v>
      </c>
      <c r="I12" s="511">
        <v>337</v>
      </c>
      <c r="J12" s="678" t="s">
        <v>5</v>
      </c>
      <c r="K12" s="286">
        <v>96</v>
      </c>
      <c r="L12" s="511">
        <v>159</v>
      </c>
      <c r="M12" s="678">
        <v>65.599999999999994</v>
      </c>
    </row>
    <row r="13" spans="1:15" s="12" customFormat="1" ht="42.6" customHeight="1">
      <c r="A13" s="129" t="s">
        <v>112</v>
      </c>
      <c r="B13" s="42"/>
      <c r="C13" s="43"/>
      <c r="D13" s="286">
        <v>1</v>
      </c>
      <c r="E13" s="286">
        <v>5</v>
      </c>
      <c r="F13" s="286">
        <v>12</v>
      </c>
      <c r="G13" s="286">
        <v>12</v>
      </c>
      <c r="H13" s="286">
        <v>33</v>
      </c>
      <c r="I13" s="672">
        <v>-4</v>
      </c>
      <c r="J13" s="678" t="s">
        <v>5</v>
      </c>
      <c r="K13" s="286">
        <v>7</v>
      </c>
      <c r="L13" s="672">
        <v>40</v>
      </c>
      <c r="M13" s="678" t="s">
        <v>5</v>
      </c>
    </row>
    <row r="14" spans="1:15" s="12" customFormat="1">
      <c r="A14" s="129" t="s">
        <v>113</v>
      </c>
      <c r="B14" s="42"/>
      <c r="C14" s="43"/>
      <c r="D14" s="286">
        <v>0</v>
      </c>
      <c r="E14" s="286">
        <v>-1</v>
      </c>
      <c r="F14" s="286">
        <v>-10</v>
      </c>
      <c r="G14" s="286">
        <v>0</v>
      </c>
      <c r="H14" s="286">
        <v>-163</v>
      </c>
      <c r="I14" s="672">
        <v>19</v>
      </c>
      <c r="J14" s="678" t="s">
        <v>5</v>
      </c>
      <c r="K14" s="286">
        <v>-9</v>
      </c>
      <c r="L14" s="672">
        <v>-143</v>
      </c>
      <c r="M14" s="678" t="s">
        <v>5</v>
      </c>
    </row>
    <row r="15" spans="1:15" s="12" customFormat="1">
      <c r="A15" s="129" t="s">
        <v>114</v>
      </c>
      <c r="B15" s="42"/>
      <c r="C15" s="43"/>
      <c r="D15" s="286">
        <v>251</v>
      </c>
      <c r="E15" s="286">
        <v>-1502</v>
      </c>
      <c r="F15" s="286">
        <v>-857</v>
      </c>
      <c r="G15" s="286">
        <v>97</v>
      </c>
      <c r="H15" s="286">
        <v>-92</v>
      </c>
      <c r="I15" s="511">
        <v>85</v>
      </c>
      <c r="J15" s="678">
        <v>-66.099999999999994</v>
      </c>
      <c r="K15" s="286">
        <v>645</v>
      </c>
      <c r="L15" s="511">
        <v>90</v>
      </c>
      <c r="M15" s="678">
        <v>-86</v>
      </c>
    </row>
    <row r="16" spans="1:15" s="12" customFormat="1" ht="28.8">
      <c r="A16" s="129" t="s">
        <v>115</v>
      </c>
      <c r="B16" s="42"/>
      <c r="C16" s="43"/>
      <c r="D16" s="286">
        <v>71</v>
      </c>
      <c r="E16" s="286">
        <v>120</v>
      </c>
      <c r="F16" s="286">
        <v>368</v>
      </c>
      <c r="G16" s="286">
        <v>5</v>
      </c>
      <c r="H16" s="286">
        <v>-7</v>
      </c>
      <c r="I16" s="672">
        <v>64</v>
      </c>
      <c r="J16" s="678">
        <v>-9.9</v>
      </c>
      <c r="K16" s="286">
        <v>249</v>
      </c>
      <c r="L16" s="672">
        <v>62</v>
      </c>
      <c r="M16" s="678">
        <v>-75.099999999999994</v>
      </c>
    </row>
    <row r="17" spans="1:14" s="12" customFormat="1">
      <c r="A17" s="129" t="s">
        <v>400</v>
      </c>
      <c r="B17" s="42"/>
      <c r="C17" s="81"/>
      <c r="D17" s="286">
        <v>-859</v>
      </c>
      <c r="E17" s="286">
        <v>-1482</v>
      </c>
      <c r="F17" s="286">
        <v>-2702</v>
      </c>
      <c r="G17" s="286">
        <v>678</v>
      </c>
      <c r="H17" s="286">
        <v>-242</v>
      </c>
      <c r="I17" s="75">
        <v>-187</v>
      </c>
      <c r="J17" s="678">
        <v>78.2</v>
      </c>
      <c r="K17" s="286">
        <v>-1220</v>
      </c>
      <c r="L17" s="75">
        <v>249</v>
      </c>
      <c r="M17" s="648" t="s">
        <v>5</v>
      </c>
    </row>
    <row r="18" spans="1:14" s="12" customFormat="1">
      <c r="A18" s="129" t="s">
        <v>401</v>
      </c>
      <c r="B18" s="42"/>
      <c r="C18" s="81"/>
      <c r="D18" s="286">
        <v>-59</v>
      </c>
      <c r="E18" s="286">
        <v>-187</v>
      </c>
      <c r="F18" s="286">
        <v>-509</v>
      </c>
      <c r="G18" s="286">
        <v>-339</v>
      </c>
      <c r="H18" s="286">
        <v>-203</v>
      </c>
      <c r="I18" s="511">
        <v>378</v>
      </c>
      <c r="J18" s="678" t="s">
        <v>5</v>
      </c>
      <c r="K18" s="286">
        <v>-323</v>
      </c>
      <c r="L18" s="511">
        <v>-164</v>
      </c>
      <c r="M18" s="678">
        <v>49.2</v>
      </c>
    </row>
    <row r="19" spans="1:14" s="12" customFormat="1">
      <c r="A19" s="129" t="s">
        <v>116</v>
      </c>
      <c r="B19" s="42"/>
      <c r="C19" s="81"/>
      <c r="D19" s="286">
        <v>134</v>
      </c>
      <c r="E19" s="286">
        <v>148</v>
      </c>
      <c r="F19" s="286">
        <v>20</v>
      </c>
      <c r="G19" s="286">
        <v>-420</v>
      </c>
      <c r="H19" s="286">
        <v>-80</v>
      </c>
      <c r="I19" s="511">
        <v>131</v>
      </c>
      <c r="J19" s="678">
        <v>-2.2000000000000002</v>
      </c>
      <c r="K19" s="286">
        <v>-128</v>
      </c>
      <c r="L19" s="511">
        <v>-368</v>
      </c>
      <c r="M19" s="678" t="s">
        <v>5</v>
      </c>
    </row>
    <row r="20" spans="1:14" s="12" customFormat="1">
      <c r="A20" s="129" t="s">
        <v>402</v>
      </c>
      <c r="B20" s="42"/>
      <c r="C20" s="81"/>
      <c r="D20" s="286">
        <v>-1085</v>
      </c>
      <c r="E20" s="286">
        <v>851</v>
      </c>
      <c r="F20" s="286">
        <v>-2108</v>
      </c>
      <c r="G20" s="286">
        <v>-800</v>
      </c>
      <c r="H20" s="286">
        <v>-330</v>
      </c>
      <c r="I20" s="511">
        <v>-43</v>
      </c>
      <c r="J20" s="678">
        <v>96</v>
      </c>
      <c r="K20" s="286">
        <v>-2960</v>
      </c>
      <c r="L20" s="511">
        <v>-1173</v>
      </c>
      <c r="M20" s="678">
        <v>60.4</v>
      </c>
    </row>
    <row r="21" spans="1:14" s="12" customFormat="1">
      <c r="A21" s="129" t="s">
        <v>403</v>
      </c>
      <c r="B21" s="42"/>
      <c r="C21" s="81"/>
      <c r="D21" s="286">
        <v>-145</v>
      </c>
      <c r="E21" s="286">
        <v>-276</v>
      </c>
      <c r="F21" s="286">
        <v>-239</v>
      </c>
      <c r="G21" s="286">
        <v>251</v>
      </c>
      <c r="H21" s="286">
        <v>145</v>
      </c>
      <c r="I21" s="511">
        <v>-250</v>
      </c>
      <c r="J21" s="678">
        <v>-72.400000000000006</v>
      </c>
      <c r="K21" s="286">
        <v>38</v>
      </c>
      <c r="L21" s="511">
        <v>147</v>
      </c>
      <c r="M21" s="678" t="s">
        <v>5</v>
      </c>
    </row>
    <row r="22" spans="1:14" s="12" customFormat="1">
      <c r="A22" s="129" t="s">
        <v>117</v>
      </c>
      <c r="B22" s="42"/>
      <c r="C22" s="43"/>
      <c r="D22" s="286">
        <v>-332</v>
      </c>
      <c r="E22" s="286">
        <v>-284</v>
      </c>
      <c r="F22" s="286">
        <v>-690</v>
      </c>
      <c r="G22" s="286">
        <v>-255</v>
      </c>
      <c r="H22" s="286">
        <v>-102</v>
      </c>
      <c r="I22" s="511">
        <v>-262</v>
      </c>
      <c r="J22" s="678">
        <v>21.1</v>
      </c>
      <c r="K22" s="286">
        <v>-406</v>
      </c>
      <c r="L22" s="511">
        <v>-618</v>
      </c>
      <c r="M22" s="678">
        <v>-52.2</v>
      </c>
    </row>
    <row r="23" spans="1:14" s="527" customFormat="1">
      <c r="A23" s="129" t="s">
        <v>118</v>
      </c>
      <c r="B23" s="42"/>
      <c r="C23" s="43"/>
      <c r="D23" s="286">
        <v>2</v>
      </c>
      <c r="E23" s="286">
        <v>0</v>
      </c>
      <c r="F23" s="286">
        <v>6</v>
      </c>
      <c r="G23" s="286">
        <v>1</v>
      </c>
      <c r="H23" s="286">
        <v>1</v>
      </c>
      <c r="I23" s="511">
        <v>4</v>
      </c>
      <c r="J23" s="678">
        <v>100</v>
      </c>
      <c r="K23" s="286">
        <v>6</v>
      </c>
      <c r="L23" s="511">
        <v>6</v>
      </c>
      <c r="M23" s="678">
        <v>0</v>
      </c>
    </row>
    <row r="24" spans="1:14" s="130" customFormat="1" ht="29.4" customHeight="1">
      <c r="A24" s="371" t="s">
        <v>463</v>
      </c>
      <c r="B24" s="85"/>
      <c r="C24" s="1164">
        <v>2</v>
      </c>
      <c r="D24" s="372">
        <v>-17</v>
      </c>
      <c r="E24" s="372">
        <v>0</v>
      </c>
      <c r="F24" s="372">
        <v>-2207</v>
      </c>
      <c r="G24" s="372">
        <v>0</v>
      </c>
      <c r="H24" s="372">
        <v>0</v>
      </c>
      <c r="I24" s="672">
        <v>-1</v>
      </c>
      <c r="J24" s="679">
        <v>94.1</v>
      </c>
      <c r="K24" s="372">
        <v>-2207</v>
      </c>
      <c r="L24" s="906">
        <v>-1</v>
      </c>
      <c r="M24" s="679">
        <v>100</v>
      </c>
      <c r="N24" s="527"/>
    </row>
    <row r="25" spans="1:14" s="509" customFormat="1">
      <c r="A25" s="769" t="s">
        <v>119</v>
      </c>
      <c r="B25" s="314"/>
      <c r="C25" s="81"/>
      <c r="D25" s="375">
        <v>8577</v>
      </c>
      <c r="E25" s="375">
        <v>8440</v>
      </c>
      <c r="F25" s="375">
        <v>29706</v>
      </c>
      <c r="G25" s="375">
        <v>9581</v>
      </c>
      <c r="H25" s="375">
        <v>9396</v>
      </c>
      <c r="I25" s="673">
        <v>10406</v>
      </c>
      <c r="J25" s="676">
        <v>21.3</v>
      </c>
      <c r="K25" s="375">
        <v>21266</v>
      </c>
      <c r="L25" s="673">
        <v>29384</v>
      </c>
      <c r="M25" s="676">
        <v>38.200000000000003</v>
      </c>
    </row>
    <row r="26" spans="1:14" s="130" customFormat="1">
      <c r="A26" s="371" t="s">
        <v>120</v>
      </c>
      <c r="B26" s="85"/>
      <c r="C26" s="86"/>
      <c r="D26" s="286">
        <v>-1238</v>
      </c>
      <c r="E26" s="286">
        <v>-1142</v>
      </c>
      <c r="F26" s="286">
        <v>-5963</v>
      </c>
      <c r="G26" s="286">
        <v>-1275</v>
      </c>
      <c r="H26" s="286">
        <v>-1316</v>
      </c>
      <c r="I26" s="511">
        <v>-1174</v>
      </c>
      <c r="J26" s="679">
        <v>5.2</v>
      </c>
      <c r="K26" s="286">
        <v>-4821</v>
      </c>
      <c r="L26" s="75">
        <v>-3763</v>
      </c>
      <c r="M26" s="679">
        <v>21.9</v>
      </c>
    </row>
    <row r="27" spans="1:14" s="12" customFormat="1" collapsed="1">
      <c r="A27" s="769" t="s">
        <v>121</v>
      </c>
      <c r="B27" s="314"/>
      <c r="C27" s="81"/>
      <c r="D27" s="375">
        <v>7338</v>
      </c>
      <c r="E27" s="375">
        <v>7298</v>
      </c>
      <c r="F27" s="375">
        <v>23743</v>
      </c>
      <c r="G27" s="375">
        <v>8307</v>
      </c>
      <c r="H27" s="375">
        <v>8080</v>
      </c>
      <c r="I27" s="477">
        <v>9233</v>
      </c>
      <c r="J27" s="676">
        <v>25.8</v>
      </c>
      <c r="K27" s="375">
        <v>16445</v>
      </c>
      <c r="L27" s="477">
        <v>25620</v>
      </c>
      <c r="M27" s="676">
        <v>55.8</v>
      </c>
    </row>
    <row r="28" spans="1:14" s="12" customFormat="1" ht="28.8">
      <c r="A28" s="127" t="s">
        <v>122</v>
      </c>
      <c r="B28" s="40"/>
      <c r="C28" s="41"/>
      <c r="D28" s="131">
        <v>-4442</v>
      </c>
      <c r="E28" s="131">
        <v>-5410</v>
      </c>
      <c r="F28" s="131">
        <v>-16747</v>
      </c>
      <c r="G28" s="131">
        <v>-4235</v>
      </c>
      <c r="H28" s="131">
        <v>-4230</v>
      </c>
      <c r="I28" s="287">
        <v>-4339</v>
      </c>
      <c r="J28" s="663">
        <v>2.2999999999999998</v>
      </c>
      <c r="K28" s="131">
        <v>-11337</v>
      </c>
      <c r="L28" s="287">
        <v>-12802</v>
      </c>
      <c r="M28" s="663">
        <v>-12.9</v>
      </c>
    </row>
    <row r="29" spans="1:14" s="12" customFormat="1">
      <c r="A29" s="132" t="s">
        <v>71</v>
      </c>
      <c r="B29" s="42"/>
      <c r="C29" s="43"/>
      <c r="D29" s="131">
        <v>-1098</v>
      </c>
      <c r="E29" s="131">
        <v>-1602</v>
      </c>
      <c r="F29" s="131">
        <v>-5756</v>
      </c>
      <c r="G29" s="131">
        <v>-9073</v>
      </c>
      <c r="H29" s="131">
        <v>-1016</v>
      </c>
      <c r="I29" s="515">
        <v>-1431</v>
      </c>
      <c r="J29" s="680">
        <v>-30.3</v>
      </c>
      <c r="K29" s="131">
        <v>-4154</v>
      </c>
      <c r="L29" s="515">
        <v>-11519</v>
      </c>
      <c r="M29" s="680" t="s">
        <v>5</v>
      </c>
    </row>
    <row r="30" spans="1:14" s="12" customFormat="1">
      <c r="A30" s="132" t="s">
        <v>72</v>
      </c>
      <c r="B30" s="42"/>
      <c r="C30" s="43"/>
      <c r="D30" s="99">
        <v>-3617</v>
      </c>
      <c r="E30" s="99">
        <v>-4154</v>
      </c>
      <c r="F30" s="99">
        <v>-12705</v>
      </c>
      <c r="G30" s="99">
        <v>-3151</v>
      </c>
      <c r="H30" s="99">
        <v>-3249</v>
      </c>
      <c r="I30" s="287">
        <v>-3212</v>
      </c>
      <c r="J30" s="663">
        <v>11.2</v>
      </c>
      <c r="K30" s="99">
        <v>-8551</v>
      </c>
      <c r="L30" s="287">
        <v>-9611</v>
      </c>
      <c r="M30" s="663">
        <v>-12.4</v>
      </c>
    </row>
    <row r="31" spans="1:14" s="12" customFormat="1" collapsed="1">
      <c r="A31" s="373" t="s">
        <v>123</v>
      </c>
      <c r="B31" s="65"/>
      <c r="C31" s="66"/>
      <c r="D31" s="374">
        <v>273</v>
      </c>
      <c r="E31" s="374">
        <v>346</v>
      </c>
      <c r="F31" s="374">
        <v>1714</v>
      </c>
      <c r="G31" s="374">
        <v>7989</v>
      </c>
      <c r="H31" s="374">
        <v>35</v>
      </c>
      <c r="I31" s="489">
        <v>304</v>
      </c>
      <c r="J31" s="681">
        <v>11.4</v>
      </c>
      <c r="K31" s="374">
        <v>1368</v>
      </c>
      <c r="L31" s="489">
        <v>8328</v>
      </c>
      <c r="M31" s="681" t="s">
        <v>5</v>
      </c>
    </row>
    <row r="32" spans="1:14" s="12" customFormat="1" ht="28.8" collapsed="1">
      <c r="A32" s="346" t="s">
        <v>124</v>
      </c>
      <c r="B32" s="314"/>
      <c r="C32" s="376"/>
      <c r="D32" s="375">
        <v>2897</v>
      </c>
      <c r="E32" s="375">
        <v>1889</v>
      </c>
      <c r="F32" s="375">
        <v>10756</v>
      </c>
      <c r="G32" s="375">
        <v>4072</v>
      </c>
      <c r="H32" s="375">
        <v>3851</v>
      </c>
      <c r="I32" s="673">
        <v>4895</v>
      </c>
      <c r="J32" s="676">
        <v>69</v>
      </c>
      <c r="K32" s="375">
        <v>8867</v>
      </c>
      <c r="L32" s="673">
        <v>12818</v>
      </c>
      <c r="M32" s="676">
        <v>44.6</v>
      </c>
    </row>
    <row r="33" spans="1:13" s="12" customFormat="1" ht="28.8">
      <c r="A33" s="346" t="s">
        <v>396</v>
      </c>
      <c r="B33" s="314"/>
      <c r="C33" s="1164">
        <v>3</v>
      </c>
      <c r="D33" s="375">
        <v>1634</v>
      </c>
      <c r="E33" s="375">
        <v>942</v>
      </c>
      <c r="F33" s="375">
        <v>6288</v>
      </c>
      <c r="G33" s="375">
        <v>2585</v>
      </c>
      <c r="H33" s="375">
        <v>2766</v>
      </c>
      <c r="I33" s="673">
        <v>2940</v>
      </c>
      <c r="J33" s="676">
        <v>79.900000000000006</v>
      </c>
      <c r="K33" s="375">
        <v>5347</v>
      </c>
      <c r="L33" s="673">
        <v>8290</v>
      </c>
      <c r="M33" s="676">
        <v>55</v>
      </c>
    </row>
    <row r="34" spans="1:13" ht="10.199999999999999" customHeight="1">
      <c r="K34" s="616"/>
    </row>
    <row r="35" spans="1:13" s="254" customFormat="1">
      <c r="A35" s="1195" t="s">
        <v>486</v>
      </c>
      <c r="B35" s="519"/>
      <c r="C35" s="519"/>
      <c r="D35" s="530"/>
      <c r="E35" s="530"/>
      <c r="F35" s="530"/>
      <c r="G35" s="616"/>
      <c r="H35" s="616"/>
      <c r="I35" s="616"/>
      <c r="J35" s="530"/>
      <c r="K35" s="616"/>
      <c r="L35" s="616"/>
      <c r="M35" s="616"/>
    </row>
    <row r="36" spans="1:13" s="254" customFormat="1" ht="14.4" customHeight="1">
      <c r="A36" s="519" t="s">
        <v>642</v>
      </c>
      <c r="B36" s="519"/>
      <c r="C36" s="519"/>
      <c r="D36" s="616"/>
      <c r="E36" s="616"/>
      <c r="F36" s="616"/>
      <c r="G36" s="616"/>
      <c r="H36" s="616"/>
      <c r="I36" s="653"/>
      <c r="J36" s="528"/>
      <c r="K36" s="616"/>
      <c r="L36" s="653"/>
      <c r="M36" s="695"/>
    </row>
    <row r="37" spans="1:13" s="641" customFormat="1">
      <c r="A37" s="1223" t="s">
        <v>643</v>
      </c>
      <c r="B37" s="519"/>
      <c r="C37" s="519"/>
      <c r="D37" s="764"/>
      <c r="E37" s="764"/>
      <c r="F37" s="764"/>
      <c r="G37" s="764"/>
      <c r="H37" s="764"/>
      <c r="I37" s="764"/>
      <c r="K37" s="764"/>
      <c r="L37" s="764"/>
    </row>
    <row r="38" spans="1:13">
      <c r="A38" s="1261"/>
    </row>
    <row r="39" spans="1:13">
      <c r="A39" s="519"/>
    </row>
    <row r="40" spans="1:13" s="768" customFormat="1">
      <c r="H40" s="1055"/>
      <c r="J40" s="641"/>
      <c r="M40" s="641"/>
    </row>
  </sheetData>
  <dataConsolidate/>
  <phoneticPr fontId="147" type="noConversion"/>
  <hyperlinks>
    <hyperlink ref="M1" location="'Content'!A1" display="'Content'!A1" xr:uid="{2A5A6A01-FE6B-4031-8829-04706CC75561}"/>
  </hyperlinks>
  <pageMargins left="0.39370078740157499" right="0.39370078740157499" top="0.511811023622047" bottom="0.27559055118110198" header="0" footer="0.196850393700787"/>
  <pageSetup paperSize="9" scale="70" orientation="landscape" r:id="rId1"/>
  <headerFooter alignWithMargins="0">
    <oddFooter>&amp;CDT IR BackUp Q3/2021&amp;R&amp;P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41"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0241" r:id="rId9" name="CustomMemberDispatchertb1"/>
      </mc:Fallback>
    </mc:AlternateContent>
    <mc:AlternateContent xmlns:mc="http://schemas.openxmlformats.org/markup-compatibility/2006">
      <mc:Choice Requires="x14">
        <control shapeId="10242"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0242" r:id="rId11" name="FPMExcelClientSheetOptionstb1"/>
      </mc:Fallback>
    </mc:AlternateContent>
    <mc:AlternateContent xmlns:mc="http://schemas.openxmlformats.org/markup-compatibility/2006">
      <mc:Choice Requires="x14">
        <control shapeId="10243"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0243" r:id="rId13" name="ConnectionDescriptorsInfo000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dimension ref="A1:R23"/>
  <sheetViews>
    <sheetView showGridLines="0" view="pageBreakPreview" zoomScale="70" zoomScaleNormal="70" zoomScaleSheetLayoutView="70" zoomScalePageLayoutView="30" workbookViewId="0">
      <selection activeCell="L1" sqref="L1"/>
    </sheetView>
  </sheetViews>
  <sheetFormatPr defaultColWidth="9.109375" defaultRowHeight="14.4"/>
  <cols>
    <col min="1" max="1" width="50.88671875" customWidth="1" collapsed="1"/>
    <col min="2" max="2" width="10.109375" customWidth="1"/>
    <col min="3" max="3" width="5.77734375" style="845" customWidth="1"/>
    <col min="4" max="6" width="12.5546875" customWidth="1"/>
    <col min="7" max="8" width="12.5546875" style="513" customWidth="1"/>
    <col min="9" max="12" width="11" customWidth="1"/>
    <col min="14" max="18" width="10.88671875" customWidth="1"/>
  </cols>
  <sheetData>
    <row r="1" spans="1:18" s="785" customFormat="1" ht="37.200000000000003" customHeight="1" collapsed="1">
      <c r="A1" s="781" t="s">
        <v>461</v>
      </c>
      <c r="B1" s="783"/>
      <c r="C1" s="874"/>
      <c r="D1" s="783"/>
      <c r="E1" s="783"/>
      <c r="F1" s="783"/>
      <c r="G1" s="783"/>
      <c r="H1" s="783"/>
      <c r="I1" s="762"/>
      <c r="J1" s="787"/>
      <c r="K1" s="783"/>
      <c r="L1" s="1039" t="s">
        <v>539</v>
      </c>
    </row>
    <row r="2" spans="1:18" ht="31.2" customHeight="1">
      <c r="A2" s="23" t="s">
        <v>125</v>
      </c>
      <c r="B2" s="24"/>
      <c r="C2" s="875"/>
      <c r="D2" s="26"/>
      <c r="E2" s="26"/>
      <c r="F2" s="26"/>
      <c r="G2" s="485"/>
      <c r="H2" s="485"/>
      <c r="I2" s="26"/>
      <c r="J2" s="26"/>
      <c r="K2" s="26"/>
      <c r="L2" s="26"/>
      <c r="M2" s="1174"/>
    </row>
    <row r="3" spans="1:18" ht="24.75" customHeight="1">
      <c r="A3" s="27"/>
      <c r="B3" s="28"/>
      <c r="C3" s="876"/>
      <c r="D3" s="30"/>
      <c r="E3" s="30"/>
      <c r="F3" s="30"/>
      <c r="G3" s="30"/>
      <c r="H3" s="30"/>
      <c r="I3" s="26"/>
      <c r="J3" s="26"/>
      <c r="K3" s="26"/>
      <c r="L3" s="26"/>
      <c r="M3" s="253"/>
    </row>
    <row r="4" spans="1:18" ht="45.75" customHeight="1">
      <c r="A4" s="27" t="s">
        <v>126</v>
      </c>
      <c r="B4" s="29"/>
      <c r="C4" s="269" t="s">
        <v>1</v>
      </c>
      <c r="D4" s="30" t="s">
        <v>480</v>
      </c>
      <c r="E4" s="30" t="s">
        <v>516</v>
      </c>
      <c r="F4" s="30" t="s">
        <v>545</v>
      </c>
      <c r="G4" s="30" t="s">
        <v>568</v>
      </c>
      <c r="H4" s="487" t="s">
        <v>590</v>
      </c>
      <c r="I4" s="1274" t="s">
        <v>25</v>
      </c>
      <c r="J4" s="1275"/>
      <c r="K4" s="1274" t="s">
        <v>26</v>
      </c>
      <c r="L4" s="1275"/>
    </row>
    <row r="5" spans="1:18" ht="13.5" customHeight="1">
      <c r="A5" s="27"/>
      <c r="B5" s="135"/>
      <c r="C5" s="136"/>
      <c r="D5" s="487"/>
      <c r="E5" s="487"/>
      <c r="F5" s="487"/>
      <c r="G5" s="487"/>
      <c r="H5" s="487"/>
      <c r="I5" s="137" t="s">
        <v>27</v>
      </c>
      <c r="J5" s="138" t="s">
        <v>28</v>
      </c>
      <c r="K5" s="137" t="s">
        <v>27</v>
      </c>
      <c r="L5" s="138" t="s">
        <v>28</v>
      </c>
    </row>
    <row r="6" spans="1:18" s="12" customFormat="1" ht="3" customHeight="1">
      <c r="A6" s="33"/>
      <c r="B6" s="139"/>
      <c r="C6" s="140"/>
      <c r="D6" s="164"/>
      <c r="E6" s="164"/>
      <c r="F6" s="164"/>
      <c r="G6" s="164"/>
      <c r="H6" s="487"/>
      <c r="I6" s="36"/>
      <c r="J6" s="33"/>
      <c r="K6" s="33"/>
      <c r="L6" s="33"/>
      <c r="N6"/>
      <c r="O6"/>
      <c r="P6"/>
      <c r="Q6"/>
    </row>
    <row r="7" spans="1:18" s="130" customFormat="1" ht="15" customHeight="1">
      <c r="A7" s="61" t="s">
        <v>4</v>
      </c>
      <c r="B7" s="141"/>
      <c r="C7" s="765">
        <v>2</v>
      </c>
      <c r="D7" s="44">
        <v>67191</v>
      </c>
      <c r="E7" s="44">
        <v>66348</v>
      </c>
      <c r="F7" s="44">
        <v>62255</v>
      </c>
      <c r="G7" s="44">
        <v>61765</v>
      </c>
      <c r="H7" s="1091">
        <v>61153</v>
      </c>
      <c r="I7" s="683">
        <v>-612</v>
      </c>
      <c r="J7" s="558">
        <v>-1</v>
      </c>
      <c r="K7" s="683">
        <v>-6038</v>
      </c>
      <c r="L7" s="661">
        <v>-9</v>
      </c>
      <c r="N7"/>
      <c r="O7"/>
      <c r="P7"/>
      <c r="Q7"/>
    </row>
    <row r="8" spans="1:18" s="130" customFormat="1" ht="15" customHeight="1">
      <c r="A8" s="61" t="s">
        <v>6</v>
      </c>
      <c r="B8" s="141"/>
      <c r="C8" s="765">
        <v>1</v>
      </c>
      <c r="D8" s="142">
        <v>70831</v>
      </c>
      <c r="E8" s="142">
        <v>71303</v>
      </c>
      <c r="F8" s="142">
        <v>71353</v>
      </c>
      <c r="G8" s="142">
        <v>70781</v>
      </c>
      <c r="H8" s="1092">
        <v>69868</v>
      </c>
      <c r="I8" s="683">
        <v>-913</v>
      </c>
      <c r="J8" s="558">
        <v>-1.3</v>
      </c>
      <c r="K8" s="683">
        <v>-963</v>
      </c>
      <c r="L8" s="661">
        <v>-1.4</v>
      </c>
      <c r="N8"/>
      <c r="O8"/>
      <c r="P8"/>
      <c r="Q8"/>
    </row>
    <row r="9" spans="1:18" s="130" customFormat="1" ht="15" customHeight="1">
      <c r="A9" s="61" t="s">
        <v>7</v>
      </c>
      <c r="B9" s="141"/>
      <c r="C9" s="765"/>
      <c r="D9" s="143">
        <v>41826</v>
      </c>
      <c r="E9" s="143">
        <v>41272</v>
      </c>
      <c r="F9" s="143">
        <v>40133</v>
      </c>
      <c r="G9" s="143">
        <v>39683</v>
      </c>
      <c r="H9" s="1092">
        <v>35563</v>
      </c>
      <c r="I9" s="683">
        <v>-4120</v>
      </c>
      <c r="J9" s="661">
        <v>-10.4</v>
      </c>
      <c r="K9" s="684">
        <v>-6263</v>
      </c>
      <c r="L9" s="661">
        <v>-15</v>
      </c>
      <c r="N9" s="227"/>
      <c r="O9" s="308"/>
      <c r="P9"/>
      <c r="Q9"/>
    </row>
    <row r="10" spans="1:18" s="130" customFormat="1" ht="15" customHeight="1">
      <c r="A10" s="61" t="s">
        <v>8</v>
      </c>
      <c r="B10" s="141"/>
      <c r="C10" s="765"/>
      <c r="D10" s="143">
        <v>28280</v>
      </c>
      <c r="E10" s="143">
        <v>28098</v>
      </c>
      <c r="F10" s="143">
        <v>27711</v>
      </c>
      <c r="G10" s="143">
        <v>27147</v>
      </c>
      <c r="H10" s="1092">
        <v>27383</v>
      </c>
      <c r="I10" s="683">
        <v>236</v>
      </c>
      <c r="J10" s="661">
        <v>0.9</v>
      </c>
      <c r="K10" s="684">
        <v>-897</v>
      </c>
      <c r="L10" s="661">
        <v>-3.2</v>
      </c>
      <c r="N10"/>
      <c r="O10"/>
      <c r="P10"/>
      <c r="Q10"/>
    </row>
    <row r="11" spans="1:18" s="145" customFormat="1" ht="15" customHeight="1">
      <c r="A11" s="144" t="s">
        <v>9</v>
      </c>
      <c r="B11" s="141"/>
      <c r="C11" s="765"/>
      <c r="D11" s="143">
        <v>2662</v>
      </c>
      <c r="E11" s="143">
        <v>2684</v>
      </c>
      <c r="F11" s="143">
        <v>2762</v>
      </c>
      <c r="G11" s="143">
        <v>2703</v>
      </c>
      <c r="H11" s="1092">
        <v>2703</v>
      </c>
      <c r="I11" s="683">
        <v>0</v>
      </c>
      <c r="J11" s="661">
        <v>0</v>
      </c>
      <c r="K11" s="684">
        <v>41</v>
      </c>
      <c r="L11" s="661">
        <v>1.5</v>
      </c>
      <c r="N11"/>
      <c r="O11"/>
      <c r="P11"/>
      <c r="Q11"/>
    </row>
    <row r="12" spans="1:18" s="130" customFormat="1" ht="15" customHeight="1">
      <c r="A12" s="381" t="s">
        <v>10</v>
      </c>
      <c r="B12" s="382"/>
      <c r="C12" s="1221">
        <v>2</v>
      </c>
      <c r="D12" s="383">
        <v>16794</v>
      </c>
      <c r="E12" s="383">
        <v>16585</v>
      </c>
      <c r="F12" s="383">
        <v>20170</v>
      </c>
      <c r="G12" s="383">
        <v>19829</v>
      </c>
      <c r="H12" s="1093">
        <v>19595</v>
      </c>
      <c r="I12" s="685">
        <v>-234</v>
      </c>
      <c r="J12" s="686">
        <v>-1.2</v>
      </c>
      <c r="K12" s="687">
        <v>2801</v>
      </c>
      <c r="L12" s="686">
        <v>16.7</v>
      </c>
      <c r="N12"/>
      <c r="O12"/>
      <c r="P12"/>
      <c r="Q12"/>
    </row>
    <row r="13" spans="1:18" s="146" customFormat="1" ht="15" customHeight="1" collapsed="1">
      <c r="A13" s="379" t="s">
        <v>24</v>
      </c>
      <c r="B13" s="380"/>
      <c r="C13" s="1256">
        <v>1</v>
      </c>
      <c r="D13" s="334">
        <v>227584</v>
      </c>
      <c r="E13" s="334">
        <v>226291</v>
      </c>
      <c r="F13" s="334">
        <v>224385</v>
      </c>
      <c r="G13" s="334">
        <v>221909</v>
      </c>
      <c r="H13" s="1094">
        <v>216265</v>
      </c>
      <c r="I13" s="688">
        <v>-5644</v>
      </c>
      <c r="J13" s="656">
        <v>-2.5</v>
      </c>
      <c r="K13" s="688">
        <v>-11319</v>
      </c>
      <c r="L13" s="656">
        <v>-5</v>
      </c>
      <c r="N13"/>
      <c r="O13"/>
      <c r="P13"/>
      <c r="Q13"/>
    </row>
    <row r="14" spans="1:18" s="12" customFormat="1" ht="15" customHeight="1">
      <c r="A14" s="45" t="s">
        <v>127</v>
      </c>
      <c r="B14" s="141"/>
      <c r="C14" s="765"/>
      <c r="D14" s="378">
        <v>90435</v>
      </c>
      <c r="E14" s="378">
        <v>89032</v>
      </c>
      <c r="F14" s="378">
        <v>88409</v>
      </c>
      <c r="G14" s="378">
        <v>87477</v>
      </c>
      <c r="H14" s="1095">
        <v>86517</v>
      </c>
      <c r="I14" s="689">
        <v>-960</v>
      </c>
      <c r="J14" s="664">
        <v>-1.1000000000000001</v>
      </c>
      <c r="K14" s="690">
        <v>-3918</v>
      </c>
      <c r="L14" s="664">
        <v>-4.3</v>
      </c>
      <c r="N14" s="799"/>
      <c r="O14" s="799"/>
      <c r="P14" s="799"/>
      <c r="Q14" s="799"/>
      <c r="R14" s="145"/>
    </row>
    <row r="15" spans="1:18" s="12" customFormat="1" ht="30" customHeight="1">
      <c r="A15" s="45" t="s">
        <v>128</v>
      </c>
      <c r="B15" s="141"/>
      <c r="C15" s="765"/>
      <c r="D15" s="99">
        <v>11012</v>
      </c>
      <c r="E15" s="99">
        <v>10583</v>
      </c>
      <c r="F15" s="99">
        <v>10388</v>
      </c>
      <c r="G15" s="99">
        <v>10067</v>
      </c>
      <c r="H15" s="1096">
        <v>9766</v>
      </c>
      <c r="I15" s="691">
        <v>-301</v>
      </c>
      <c r="J15" s="680">
        <v>-3</v>
      </c>
      <c r="K15" s="692">
        <v>-1246</v>
      </c>
      <c r="L15" s="693">
        <v>-11.3</v>
      </c>
      <c r="N15" s="799"/>
      <c r="O15" s="799"/>
      <c r="P15" s="799"/>
      <c r="Q15" s="799"/>
      <c r="R15" s="145"/>
    </row>
    <row r="16" spans="1:18" s="148" customFormat="1" ht="15" customHeight="1">
      <c r="A16" s="147" t="s">
        <v>129</v>
      </c>
      <c r="B16" s="141"/>
      <c r="C16" s="765">
        <v>1</v>
      </c>
      <c r="D16" s="378">
        <v>137148</v>
      </c>
      <c r="E16" s="378">
        <v>137258</v>
      </c>
      <c r="F16" s="378">
        <v>135976</v>
      </c>
      <c r="G16" s="378">
        <v>134432</v>
      </c>
      <c r="H16" s="1096">
        <v>129749</v>
      </c>
      <c r="I16" s="683">
        <v>-4683</v>
      </c>
      <c r="J16" s="680">
        <v>-3.5</v>
      </c>
      <c r="K16" s="692">
        <v>-7399</v>
      </c>
      <c r="L16" s="693">
        <v>-5.4</v>
      </c>
      <c r="N16" s="799"/>
      <c r="O16" s="799"/>
      <c r="P16" s="799"/>
      <c r="Q16" s="799"/>
      <c r="R16" s="145"/>
    </row>
    <row r="17" spans="1:18" s="527" customFormat="1" ht="14.25" customHeight="1">
      <c r="A17" s="696"/>
      <c r="B17" s="150"/>
      <c r="C17" s="877"/>
      <c r="D17" s="304"/>
      <c r="E17" s="304"/>
      <c r="F17" s="304"/>
      <c r="G17" s="304"/>
      <c r="H17" s="304"/>
      <c r="I17" s="152"/>
      <c r="J17" s="152"/>
      <c r="K17" s="152"/>
      <c r="L17" s="152"/>
      <c r="N17" s="799"/>
      <c r="O17" s="799"/>
      <c r="P17" s="799"/>
      <c r="Q17" s="799"/>
      <c r="R17" s="145"/>
    </row>
    <row r="18" spans="1:18" s="12" customFormat="1" ht="14.25" customHeight="1">
      <c r="A18" s="617" t="s">
        <v>486</v>
      </c>
      <c r="B18" s="150"/>
      <c r="C18" s="877"/>
      <c r="D18" s="1204"/>
      <c r="E18" s="1204"/>
      <c r="F18" s="1204"/>
      <c r="G18" s="1204"/>
      <c r="H18" s="1204"/>
      <c r="I18" s="152"/>
      <c r="J18" s="152"/>
      <c r="K18" s="152"/>
      <c r="L18" s="152"/>
      <c r="N18" s="799"/>
      <c r="O18" s="799"/>
      <c r="P18" s="799"/>
      <c r="Q18" s="799"/>
      <c r="R18" s="145"/>
    </row>
    <row r="19" spans="1:18" s="527" customFormat="1" ht="27.6" customHeight="1">
      <c r="A19" s="1276" t="s">
        <v>600</v>
      </c>
      <c r="B19" s="1276"/>
      <c r="C19" s="1276"/>
      <c r="D19" s="1276"/>
      <c r="E19" s="1276"/>
      <c r="F19" s="1276"/>
      <c r="G19" s="1276"/>
      <c r="H19" s="1276"/>
      <c r="I19" s="1276"/>
      <c r="J19" s="1276"/>
      <c r="K19" s="1276"/>
      <c r="L19" s="1276"/>
    </row>
    <row r="20" spans="1:18" s="527" customFormat="1" ht="14.25" customHeight="1">
      <c r="A20" s="799"/>
      <c r="B20" s="150"/>
      <c r="C20" s="877"/>
      <c r="D20" s="304"/>
      <c r="E20" s="304"/>
      <c r="F20" s="304"/>
      <c r="G20" s="304"/>
      <c r="H20" s="304"/>
      <c r="I20" s="152"/>
      <c r="J20" s="152"/>
      <c r="K20" s="152"/>
      <c r="L20" s="152"/>
    </row>
    <row r="22" spans="1:18" s="513" customFormat="1">
      <c r="C22" s="845"/>
    </row>
    <row r="23" spans="1:18" s="513" customFormat="1">
      <c r="C23" s="845"/>
    </row>
  </sheetData>
  <dataConsolidate/>
  <mergeCells count="3">
    <mergeCell ref="I4:J4"/>
    <mergeCell ref="K4:L4"/>
    <mergeCell ref="A19:L19"/>
  </mergeCells>
  <hyperlinks>
    <hyperlink ref="L1" location="'Content'!A1" display="'Content'!A1" xr:uid="{8196A46C-D683-4221-9515-6AE9E6DCFF28}"/>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Q3/2021&amp;R&amp;P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1267"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1267" r:id="rId9" name="ConnectionDescriptorsInfo000tb1"/>
      </mc:Fallback>
    </mc:AlternateContent>
    <mc:AlternateContent xmlns:mc="http://schemas.openxmlformats.org/markup-compatibility/2006">
      <mc:Choice Requires="x14">
        <control shapeId="11266"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1266" r:id="rId11" name="FPMExcelClientSheetOptionstb1"/>
      </mc:Fallback>
    </mc:AlternateContent>
    <mc:AlternateContent xmlns:mc="http://schemas.openxmlformats.org/markup-compatibility/2006">
      <mc:Choice Requires="x14">
        <control shapeId="11265"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1265" r:id="rId13"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dimension ref="A1:N27"/>
  <sheetViews>
    <sheetView showGridLines="0" view="pageBreakPreview" zoomScale="70" zoomScaleNormal="70" zoomScaleSheetLayoutView="70" zoomScalePageLayoutView="30" workbookViewId="0">
      <selection activeCell="J1" sqref="J1"/>
    </sheetView>
  </sheetViews>
  <sheetFormatPr defaultColWidth="9.109375" defaultRowHeight="12.75" customHeight="1"/>
  <cols>
    <col min="1" max="1" width="40.6640625" style="157" customWidth="1" collapsed="1"/>
    <col min="2" max="2" width="13.88671875" style="163" customWidth="1"/>
    <col min="3" max="3" width="5.77734375" style="157" customWidth="1"/>
    <col min="4" max="12" width="12.5546875" style="157" customWidth="1"/>
    <col min="13" max="16384" width="9.109375" style="157"/>
  </cols>
  <sheetData>
    <row r="1" spans="1:14" ht="31.95" customHeight="1" collapsed="1">
      <c r="A1" s="538" t="s">
        <v>131</v>
      </c>
      <c r="B1" s="807"/>
      <c r="C1" s="807"/>
      <c r="D1" s="807"/>
      <c r="G1" s="799"/>
      <c r="H1" s="452"/>
      <c r="J1" s="1039" t="s">
        <v>539</v>
      </c>
      <c r="N1" s="823"/>
    </row>
    <row r="2" spans="1:14" ht="31.2" customHeight="1">
      <c r="A2" s="808" t="s">
        <v>130</v>
      </c>
      <c r="B2" s="809"/>
      <c r="C2" s="809"/>
    </row>
    <row r="3" spans="1:14" ht="24.75" customHeight="1">
      <c r="A3" s="809"/>
      <c r="B3" s="809"/>
      <c r="C3" s="809"/>
      <c r="D3" s="153"/>
    </row>
    <row r="4" spans="1:14" ht="45.75" customHeight="1">
      <c r="A4" s="155"/>
      <c r="B4" s="158"/>
      <c r="C4" s="158"/>
      <c r="D4" s="810" t="s">
        <v>482</v>
      </c>
      <c r="E4" s="810" t="s">
        <v>512</v>
      </c>
      <c r="F4" s="810" t="s">
        <v>514</v>
      </c>
      <c r="G4" s="810" t="s">
        <v>546</v>
      </c>
      <c r="H4" s="810" t="s">
        <v>569</v>
      </c>
      <c r="I4" s="665" t="s">
        <v>591</v>
      </c>
    </row>
    <row r="5" spans="1:14" ht="3.75" customHeight="1">
      <c r="A5" s="155"/>
      <c r="B5" s="541"/>
      <c r="C5" s="541"/>
      <c r="D5" s="810"/>
      <c r="E5" s="810"/>
      <c r="F5" s="810"/>
      <c r="G5" s="810"/>
      <c r="H5" s="810"/>
      <c r="I5" s="810"/>
    </row>
    <row r="6" spans="1:14" ht="14.4">
      <c r="A6" s="811" t="s">
        <v>132</v>
      </c>
      <c r="B6" s="812"/>
      <c r="C6" s="813"/>
      <c r="D6" s="814">
        <v>1.169</v>
      </c>
      <c r="E6" s="814">
        <v>1.1919999999999999</v>
      </c>
      <c r="F6" s="815">
        <v>1.1419999999999999</v>
      </c>
      <c r="G6" s="815">
        <v>1.2050000000000001</v>
      </c>
      <c r="H6" s="815">
        <v>1.2050000000000001</v>
      </c>
      <c r="I6" s="816">
        <v>1.179</v>
      </c>
    </row>
    <row r="7" spans="1:14" ht="14.4">
      <c r="A7" s="811" t="s">
        <v>133</v>
      </c>
      <c r="B7" s="812"/>
      <c r="C7" s="813"/>
      <c r="D7" s="814">
        <v>0.90500000000000003</v>
      </c>
      <c r="E7" s="814">
        <v>0.90300000000000002</v>
      </c>
      <c r="F7" s="815">
        <v>0.89</v>
      </c>
      <c r="G7" s="815">
        <v>0.874</v>
      </c>
      <c r="H7" s="815">
        <v>0.86199999999999999</v>
      </c>
      <c r="I7" s="816">
        <v>0.85499999999999998</v>
      </c>
    </row>
    <row r="8" spans="1:14" ht="14.4">
      <c r="A8" s="811" t="s">
        <v>134</v>
      </c>
      <c r="B8" s="812"/>
      <c r="C8" s="813"/>
      <c r="D8" s="814">
        <v>26.481999999999999</v>
      </c>
      <c r="E8" s="814">
        <v>26.677</v>
      </c>
      <c r="F8" s="815">
        <v>26.451000000000001</v>
      </c>
      <c r="G8" s="815">
        <v>26.076000000000001</v>
      </c>
      <c r="H8" s="815">
        <v>25.652000000000001</v>
      </c>
      <c r="I8" s="816">
        <v>25.504000000000001</v>
      </c>
    </row>
    <row r="9" spans="1:14" ht="14.4">
      <c r="A9" s="811" t="s">
        <v>135</v>
      </c>
      <c r="B9" s="812"/>
      <c r="C9" s="813"/>
      <c r="D9" s="814">
        <v>7.5270000000000001</v>
      </c>
      <c r="E9" s="814">
        <v>7.56</v>
      </c>
      <c r="F9" s="815">
        <v>7.5380000000000003</v>
      </c>
      <c r="G9" s="815">
        <v>7.5730000000000004</v>
      </c>
      <c r="H9" s="815">
        <v>7.53</v>
      </c>
      <c r="I9" s="816">
        <v>7.4980000000000002</v>
      </c>
    </row>
    <row r="10" spans="1:14" ht="14.4">
      <c r="A10" s="817" t="s">
        <v>136</v>
      </c>
      <c r="B10" s="812"/>
      <c r="C10" s="813"/>
      <c r="D10" s="814">
        <v>353.59399999999999</v>
      </c>
      <c r="E10" s="814">
        <v>360.50099999999998</v>
      </c>
      <c r="F10" s="815">
        <v>351.25799999999998</v>
      </c>
      <c r="G10" s="815">
        <v>361.28899999999999</v>
      </c>
      <c r="H10" s="815">
        <v>354.72300000000001</v>
      </c>
      <c r="I10" s="816">
        <v>353.87799999999999</v>
      </c>
    </row>
    <row r="11" spans="1:14" ht="14.4">
      <c r="A11" s="811" t="s">
        <v>137</v>
      </c>
      <c r="B11" s="812"/>
      <c r="C11" s="813"/>
      <c r="D11" s="814">
        <v>4.4409999999999998</v>
      </c>
      <c r="E11" s="814">
        <v>4.5039999999999996</v>
      </c>
      <c r="F11" s="815">
        <v>4.4420000000000002</v>
      </c>
      <c r="G11" s="815">
        <v>4.5460000000000003</v>
      </c>
      <c r="H11" s="815">
        <v>4.5309999999999997</v>
      </c>
      <c r="I11" s="816">
        <v>4.5659999999999998</v>
      </c>
    </row>
    <row r="12" spans="1:14" ht="14.4">
      <c r="A12" s="811" t="s">
        <v>138</v>
      </c>
      <c r="B12" s="812"/>
      <c r="C12" s="813"/>
      <c r="D12" s="814">
        <v>4.8460000000000001</v>
      </c>
      <c r="E12" s="814">
        <v>4.8719999999999999</v>
      </c>
      <c r="F12" s="815">
        <v>4.8390000000000004</v>
      </c>
      <c r="G12" s="815">
        <v>4.8789999999999996</v>
      </c>
      <c r="H12" s="815">
        <v>4.9240000000000004</v>
      </c>
      <c r="I12" s="816">
        <v>4.9320000000000004</v>
      </c>
    </row>
    <row r="13" spans="1:14" ht="15" customHeight="1">
      <c r="A13" s="1277"/>
      <c r="B13" s="1277"/>
      <c r="C13" s="1277"/>
    </row>
    <row r="14" spans="1:14" ht="15" customHeight="1">
      <c r="A14" s="809"/>
      <c r="B14" s="159"/>
      <c r="C14" s="160"/>
    </row>
    <row r="15" spans="1:14" ht="31.2" customHeight="1">
      <c r="A15" s="808" t="s">
        <v>139</v>
      </c>
      <c r="B15" s="159"/>
      <c r="C15" s="160"/>
    </row>
    <row r="16" spans="1:14" ht="3.75" customHeight="1">
      <c r="A16" s="809"/>
      <c r="B16" s="159"/>
      <c r="C16" s="160"/>
    </row>
    <row r="17" spans="1:8" ht="45.75" customHeight="1">
      <c r="A17" s="155"/>
      <c r="B17" s="158"/>
      <c r="C17" s="161"/>
      <c r="D17" s="154" t="s">
        <v>481</v>
      </c>
      <c r="E17" s="154" t="s">
        <v>513</v>
      </c>
      <c r="F17" s="154" t="s">
        <v>547</v>
      </c>
      <c r="G17" s="154" t="s">
        <v>570</v>
      </c>
      <c r="H17" s="665" t="s">
        <v>592</v>
      </c>
    </row>
    <row r="18" spans="1:8" ht="3.75" customHeight="1">
      <c r="A18" s="818"/>
      <c r="B18" s="819"/>
      <c r="C18" s="819"/>
      <c r="D18" s="820"/>
      <c r="E18" s="820"/>
      <c r="F18" s="820"/>
      <c r="G18" s="820"/>
      <c r="H18" s="820"/>
    </row>
    <row r="19" spans="1:8" ht="14.4">
      <c r="A19" s="811" t="s">
        <v>132</v>
      </c>
      <c r="B19" s="812"/>
      <c r="C19" s="813"/>
      <c r="D19" s="821">
        <v>1.171</v>
      </c>
      <c r="E19" s="821">
        <v>1.2270000000000001</v>
      </c>
      <c r="F19" s="821">
        <v>1.173</v>
      </c>
      <c r="G19" s="821">
        <v>1.1890000000000001</v>
      </c>
      <c r="H19" s="1175">
        <v>1.157</v>
      </c>
    </row>
    <row r="20" spans="1:8" ht="14.4">
      <c r="A20" s="811" t="s">
        <v>133</v>
      </c>
      <c r="B20" s="812"/>
      <c r="C20" s="813"/>
      <c r="D20" s="821">
        <v>0.91300000000000003</v>
      </c>
      <c r="E20" s="821">
        <v>0.89800000000000002</v>
      </c>
      <c r="F20" s="821">
        <v>0.85199999999999998</v>
      </c>
      <c r="G20" s="821">
        <v>0.85799999999999998</v>
      </c>
      <c r="H20" s="1175">
        <v>0.86099999999999999</v>
      </c>
    </row>
    <row r="21" spans="1:8" ht="14.4">
      <c r="A21" s="811" t="s">
        <v>134</v>
      </c>
      <c r="B21" s="812"/>
      <c r="C21" s="813"/>
      <c r="D21" s="821">
        <v>27.241</v>
      </c>
      <c r="E21" s="821">
        <v>26.241</v>
      </c>
      <c r="F21" s="821">
        <v>26.175000000000001</v>
      </c>
      <c r="G21" s="821">
        <v>25.492000000000001</v>
      </c>
      <c r="H21" s="1175">
        <v>25.507999999999999</v>
      </c>
    </row>
    <row r="22" spans="1:8" ht="14.4">
      <c r="A22" s="811" t="s">
        <v>135</v>
      </c>
      <c r="B22" s="812"/>
      <c r="C22" s="813"/>
      <c r="D22" s="821">
        <v>7.5590000000000002</v>
      </c>
      <c r="E22" s="821">
        <v>7.55</v>
      </c>
      <c r="F22" s="821">
        <v>7.5709999999999997</v>
      </c>
      <c r="G22" s="821">
        <v>7.492</v>
      </c>
      <c r="H22" s="1175">
        <v>7.4880000000000004</v>
      </c>
    </row>
    <row r="23" spans="1:8" ht="14.4">
      <c r="A23" s="817" t="s">
        <v>136</v>
      </c>
      <c r="B23" s="812"/>
      <c r="C23" s="813"/>
      <c r="D23" s="821">
        <v>365.40499999999997</v>
      </c>
      <c r="E23" s="821">
        <v>364.36</v>
      </c>
      <c r="F23" s="821">
        <v>363.565</v>
      </c>
      <c r="G23" s="821">
        <v>351.56400000000002</v>
      </c>
      <c r="H23" s="1175">
        <v>360.55</v>
      </c>
    </row>
    <row r="24" spans="1:8" ht="14.4">
      <c r="A24" s="811" t="s">
        <v>137</v>
      </c>
      <c r="B24" s="812"/>
      <c r="C24" s="813"/>
      <c r="D24" s="821">
        <v>4.5460000000000003</v>
      </c>
      <c r="E24" s="821">
        <v>4.5590000000000002</v>
      </c>
      <c r="F24" s="821">
        <v>4.6559999999999997</v>
      </c>
      <c r="G24" s="821">
        <v>4.5190000000000001</v>
      </c>
      <c r="H24" s="1175">
        <v>4.6319999999999997</v>
      </c>
    </row>
    <row r="25" spans="1:8" ht="14.4">
      <c r="A25" s="811" t="s">
        <v>138</v>
      </c>
      <c r="B25" s="812"/>
      <c r="C25" s="813"/>
      <c r="D25" s="821">
        <v>4.8710000000000004</v>
      </c>
      <c r="E25" s="821">
        <v>4.8680000000000003</v>
      </c>
      <c r="F25" s="821">
        <v>4.9240000000000004</v>
      </c>
      <c r="G25" s="821">
        <v>4.9279999999999999</v>
      </c>
      <c r="H25" s="1175">
        <v>4.9470000000000001</v>
      </c>
    </row>
    <row r="26" spans="1:8" ht="14.4">
      <c r="A26" s="541"/>
      <c r="B26" s="402"/>
      <c r="C26" s="162"/>
    </row>
    <row r="27" spans="1:8" s="452" customFormat="1" ht="14.4">
      <c r="A27" s="617" t="s">
        <v>140</v>
      </c>
      <c r="B27" s="822"/>
      <c r="C27" s="822"/>
    </row>
  </sheetData>
  <mergeCells count="1">
    <mergeCell ref="A13:C13"/>
  </mergeCells>
  <hyperlinks>
    <hyperlink ref="J1" location="'Content'!A1" display="'Content'!A1" xr:uid="{A11B0CA6-C37A-482E-9E2C-CA800A625F1D}"/>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Q3/2021&amp;R&amp;P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9457" r:id="rId8" name="CustomMemberDispatchertb1">
          <controlPr defaultSize="0" autoLine="0" r:id="rId9">
            <anchor moveWithCells="1" sizeWithCells="1">
              <from>
                <xdr:col>0</xdr:col>
                <xdr:colOff>0</xdr:colOff>
                <xdr:row>0</xdr:row>
                <xdr:rowOff>0</xdr:rowOff>
              </from>
              <to>
                <xdr:col>0</xdr:col>
                <xdr:colOff>22860</xdr:colOff>
                <xdr:row>0</xdr:row>
                <xdr:rowOff>22860</xdr:rowOff>
              </to>
            </anchor>
          </controlPr>
        </control>
      </mc:Choice>
      <mc:Fallback>
        <control shapeId="19457" r:id="rId8"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66AB1-4A8C-48FD-903D-CE564A927AE9}">
  <sheetPr codeName="Tabelle60">
    <tabColor rgb="FFE20074"/>
  </sheetPr>
  <dimension ref="A1:CA122"/>
  <sheetViews>
    <sheetView showGridLines="0" view="pageBreakPreview" zoomScale="70" zoomScaleNormal="70" zoomScaleSheetLayoutView="70" zoomScalePageLayoutView="30" workbookViewId="0">
      <selection activeCell="M4" sqref="M4"/>
    </sheetView>
  </sheetViews>
  <sheetFormatPr defaultColWidth="11.44140625" defaultRowHeight="14.4"/>
  <cols>
    <col min="1" max="1" width="42.77734375" style="1189" customWidth="1" collapsed="1"/>
    <col min="2" max="2" width="11.5546875" style="1189" customWidth="1"/>
    <col min="3" max="3" width="3.44140625" style="1189" customWidth="1"/>
    <col min="4" max="4" width="42.77734375" style="1189" customWidth="1"/>
    <col min="5" max="5" width="6.109375" style="1189" customWidth="1"/>
    <col min="6" max="6" width="3.44140625" style="1189" customWidth="1"/>
    <col min="7" max="8" width="13.88671875" style="1189" customWidth="1"/>
    <col min="9" max="226" width="11.44140625" style="1189"/>
    <col min="227" max="227" width="47.6640625" style="1189" customWidth="1"/>
    <col min="228" max="228" width="11.5546875" style="1189" customWidth="1"/>
    <col min="229" max="229" width="3.6640625" style="1189" customWidth="1"/>
    <col min="230" max="230" width="38.33203125" style="1189" customWidth="1"/>
    <col min="231" max="231" width="6.109375" style="1189" customWidth="1"/>
    <col min="232" max="232" width="3.6640625" style="1189" customWidth="1"/>
    <col min="233" max="233" width="38.33203125" style="1189" customWidth="1"/>
    <col min="234" max="234" width="11.5546875" style="1189" customWidth="1"/>
    <col min="235" max="482" width="11.44140625" style="1189"/>
    <col min="483" max="483" width="47.6640625" style="1189" customWidth="1"/>
    <col min="484" max="484" width="11.5546875" style="1189" customWidth="1"/>
    <col min="485" max="485" width="3.6640625" style="1189" customWidth="1"/>
    <col min="486" max="486" width="38.33203125" style="1189" customWidth="1"/>
    <col min="487" max="487" width="6.109375" style="1189" customWidth="1"/>
    <col min="488" max="488" width="3.6640625" style="1189" customWidth="1"/>
    <col min="489" max="489" width="38.33203125" style="1189" customWidth="1"/>
    <col min="490" max="490" width="11.5546875" style="1189" customWidth="1"/>
    <col min="491" max="738" width="11.44140625" style="1189"/>
    <col min="739" max="739" width="47.6640625" style="1189" customWidth="1"/>
    <col min="740" max="740" width="11.5546875" style="1189" customWidth="1"/>
    <col min="741" max="741" width="3.6640625" style="1189" customWidth="1"/>
    <col min="742" max="742" width="38.33203125" style="1189" customWidth="1"/>
    <col min="743" max="743" width="6.109375" style="1189" customWidth="1"/>
    <col min="744" max="744" width="3.6640625" style="1189" customWidth="1"/>
    <col min="745" max="745" width="38.33203125" style="1189" customWidth="1"/>
    <col min="746" max="746" width="11.5546875" style="1189" customWidth="1"/>
    <col min="747" max="994" width="11.44140625" style="1189"/>
    <col min="995" max="995" width="47.6640625" style="1189" customWidth="1"/>
    <col min="996" max="996" width="11.5546875" style="1189" customWidth="1"/>
    <col min="997" max="997" width="3.6640625" style="1189" customWidth="1"/>
    <col min="998" max="998" width="38.33203125" style="1189" customWidth="1"/>
    <col min="999" max="999" width="6.109375" style="1189" customWidth="1"/>
    <col min="1000" max="1000" width="3.6640625" style="1189" customWidth="1"/>
    <col min="1001" max="1001" width="38.33203125" style="1189" customWidth="1"/>
    <col min="1002" max="1002" width="11.5546875" style="1189" customWidth="1"/>
    <col min="1003" max="1250" width="11.44140625" style="1189"/>
    <col min="1251" max="1251" width="47.6640625" style="1189" customWidth="1"/>
    <col min="1252" max="1252" width="11.5546875" style="1189" customWidth="1"/>
    <col min="1253" max="1253" width="3.6640625" style="1189" customWidth="1"/>
    <col min="1254" max="1254" width="38.33203125" style="1189" customWidth="1"/>
    <col min="1255" max="1255" width="6.109375" style="1189" customWidth="1"/>
    <col min="1256" max="1256" width="3.6640625" style="1189" customWidth="1"/>
    <col min="1257" max="1257" width="38.33203125" style="1189" customWidth="1"/>
    <col min="1258" max="1258" width="11.5546875" style="1189" customWidth="1"/>
    <col min="1259" max="1506" width="11.44140625" style="1189"/>
    <col min="1507" max="1507" width="47.6640625" style="1189" customWidth="1"/>
    <col min="1508" max="1508" width="11.5546875" style="1189" customWidth="1"/>
    <col min="1509" max="1509" width="3.6640625" style="1189" customWidth="1"/>
    <col min="1510" max="1510" width="38.33203125" style="1189" customWidth="1"/>
    <col min="1511" max="1511" width="6.109375" style="1189" customWidth="1"/>
    <col min="1512" max="1512" width="3.6640625" style="1189" customWidth="1"/>
    <col min="1513" max="1513" width="38.33203125" style="1189" customWidth="1"/>
    <col min="1514" max="1514" width="11.5546875" style="1189" customWidth="1"/>
    <col min="1515" max="1762" width="11.44140625" style="1189"/>
    <col min="1763" max="1763" width="47.6640625" style="1189" customWidth="1"/>
    <col min="1764" max="1764" width="11.5546875" style="1189" customWidth="1"/>
    <col min="1765" max="1765" width="3.6640625" style="1189" customWidth="1"/>
    <col min="1766" max="1766" width="38.33203125" style="1189" customWidth="1"/>
    <col min="1767" max="1767" width="6.109375" style="1189" customWidth="1"/>
    <col min="1768" max="1768" width="3.6640625" style="1189" customWidth="1"/>
    <col min="1769" max="1769" width="38.33203125" style="1189" customWidth="1"/>
    <col min="1770" max="1770" width="11.5546875" style="1189" customWidth="1"/>
    <col min="1771" max="2018" width="11.44140625" style="1189"/>
    <col min="2019" max="2019" width="47.6640625" style="1189" customWidth="1"/>
    <col min="2020" max="2020" width="11.5546875" style="1189" customWidth="1"/>
    <col min="2021" max="2021" width="3.6640625" style="1189" customWidth="1"/>
    <col min="2022" max="2022" width="38.33203125" style="1189" customWidth="1"/>
    <col min="2023" max="2023" width="6.109375" style="1189" customWidth="1"/>
    <col min="2024" max="2024" width="3.6640625" style="1189" customWidth="1"/>
    <col min="2025" max="2025" width="38.33203125" style="1189" customWidth="1"/>
    <col min="2026" max="2026" width="11.5546875" style="1189" customWidth="1"/>
    <col min="2027" max="2274" width="11.44140625" style="1189"/>
    <col min="2275" max="2275" width="47.6640625" style="1189" customWidth="1"/>
    <col min="2276" max="2276" width="11.5546875" style="1189" customWidth="1"/>
    <col min="2277" max="2277" width="3.6640625" style="1189" customWidth="1"/>
    <col min="2278" max="2278" width="38.33203125" style="1189" customWidth="1"/>
    <col min="2279" max="2279" width="6.109375" style="1189" customWidth="1"/>
    <col min="2280" max="2280" width="3.6640625" style="1189" customWidth="1"/>
    <col min="2281" max="2281" width="38.33203125" style="1189" customWidth="1"/>
    <col min="2282" max="2282" width="11.5546875" style="1189" customWidth="1"/>
    <col min="2283" max="2530" width="11.44140625" style="1189"/>
    <col min="2531" max="2531" width="47.6640625" style="1189" customWidth="1"/>
    <col min="2532" max="2532" width="11.5546875" style="1189" customWidth="1"/>
    <col min="2533" max="2533" width="3.6640625" style="1189" customWidth="1"/>
    <col min="2534" max="2534" width="38.33203125" style="1189" customWidth="1"/>
    <col min="2535" max="2535" width="6.109375" style="1189" customWidth="1"/>
    <col min="2536" max="2536" width="3.6640625" style="1189" customWidth="1"/>
    <col min="2537" max="2537" width="38.33203125" style="1189" customWidth="1"/>
    <col min="2538" max="2538" width="11.5546875" style="1189" customWidth="1"/>
    <col min="2539" max="2786" width="11.44140625" style="1189"/>
    <col min="2787" max="2787" width="47.6640625" style="1189" customWidth="1"/>
    <col min="2788" max="2788" width="11.5546875" style="1189" customWidth="1"/>
    <col min="2789" max="2789" width="3.6640625" style="1189" customWidth="1"/>
    <col min="2790" max="2790" width="38.33203125" style="1189" customWidth="1"/>
    <col min="2791" max="2791" width="6.109375" style="1189" customWidth="1"/>
    <col min="2792" max="2792" width="3.6640625" style="1189" customWidth="1"/>
    <col min="2793" max="2793" width="38.33203125" style="1189" customWidth="1"/>
    <col min="2794" max="2794" width="11.5546875" style="1189" customWidth="1"/>
    <col min="2795" max="3042" width="11.44140625" style="1189"/>
    <col min="3043" max="3043" width="47.6640625" style="1189" customWidth="1"/>
    <col min="3044" max="3044" width="11.5546875" style="1189" customWidth="1"/>
    <col min="3045" max="3045" width="3.6640625" style="1189" customWidth="1"/>
    <col min="3046" max="3046" width="38.33203125" style="1189" customWidth="1"/>
    <col min="3047" max="3047" width="6.109375" style="1189" customWidth="1"/>
    <col min="3048" max="3048" width="3.6640625" style="1189" customWidth="1"/>
    <col min="3049" max="3049" width="38.33203125" style="1189" customWidth="1"/>
    <col min="3050" max="3050" width="11.5546875" style="1189" customWidth="1"/>
    <col min="3051" max="3298" width="11.44140625" style="1189"/>
    <col min="3299" max="3299" width="47.6640625" style="1189" customWidth="1"/>
    <col min="3300" max="3300" width="11.5546875" style="1189" customWidth="1"/>
    <col min="3301" max="3301" width="3.6640625" style="1189" customWidth="1"/>
    <col min="3302" max="3302" width="38.33203125" style="1189" customWidth="1"/>
    <col min="3303" max="3303" width="6.109375" style="1189" customWidth="1"/>
    <col min="3304" max="3304" width="3.6640625" style="1189" customWidth="1"/>
    <col min="3305" max="3305" width="38.33203125" style="1189" customWidth="1"/>
    <col min="3306" max="3306" width="11.5546875" style="1189" customWidth="1"/>
    <col min="3307" max="3554" width="11.44140625" style="1189"/>
    <col min="3555" max="3555" width="47.6640625" style="1189" customWidth="1"/>
    <col min="3556" max="3556" width="11.5546875" style="1189" customWidth="1"/>
    <col min="3557" max="3557" width="3.6640625" style="1189" customWidth="1"/>
    <col min="3558" max="3558" width="38.33203125" style="1189" customWidth="1"/>
    <col min="3559" max="3559" width="6.109375" style="1189" customWidth="1"/>
    <col min="3560" max="3560" width="3.6640625" style="1189" customWidth="1"/>
    <col min="3561" max="3561" width="38.33203125" style="1189" customWidth="1"/>
    <col min="3562" max="3562" width="11.5546875" style="1189" customWidth="1"/>
    <col min="3563" max="3810" width="11.44140625" style="1189"/>
    <col min="3811" max="3811" width="47.6640625" style="1189" customWidth="1"/>
    <col min="3812" max="3812" width="11.5546875" style="1189" customWidth="1"/>
    <col min="3813" max="3813" width="3.6640625" style="1189" customWidth="1"/>
    <col min="3814" max="3814" width="38.33203125" style="1189" customWidth="1"/>
    <col min="3815" max="3815" width="6.109375" style="1189" customWidth="1"/>
    <col min="3816" max="3816" width="3.6640625" style="1189" customWidth="1"/>
    <col min="3817" max="3817" width="38.33203125" style="1189" customWidth="1"/>
    <col min="3818" max="3818" width="11.5546875" style="1189" customWidth="1"/>
    <col min="3819" max="4066" width="11.44140625" style="1189"/>
    <col min="4067" max="4067" width="47.6640625" style="1189" customWidth="1"/>
    <col min="4068" max="4068" width="11.5546875" style="1189" customWidth="1"/>
    <col min="4069" max="4069" width="3.6640625" style="1189" customWidth="1"/>
    <col min="4070" max="4070" width="38.33203125" style="1189" customWidth="1"/>
    <col min="4071" max="4071" width="6.109375" style="1189" customWidth="1"/>
    <col min="4072" max="4072" width="3.6640625" style="1189" customWidth="1"/>
    <col min="4073" max="4073" width="38.33203125" style="1189" customWidth="1"/>
    <col min="4074" max="4074" width="11.5546875" style="1189" customWidth="1"/>
    <col min="4075" max="4322" width="11.44140625" style="1189"/>
    <col min="4323" max="4323" width="47.6640625" style="1189" customWidth="1"/>
    <col min="4324" max="4324" width="11.5546875" style="1189" customWidth="1"/>
    <col min="4325" max="4325" width="3.6640625" style="1189" customWidth="1"/>
    <col min="4326" max="4326" width="38.33203125" style="1189" customWidth="1"/>
    <col min="4327" max="4327" width="6.109375" style="1189" customWidth="1"/>
    <col min="4328" max="4328" width="3.6640625" style="1189" customWidth="1"/>
    <col min="4329" max="4329" width="38.33203125" style="1189" customWidth="1"/>
    <col min="4330" max="4330" width="11.5546875" style="1189" customWidth="1"/>
    <col min="4331" max="4578" width="11.44140625" style="1189"/>
    <col min="4579" max="4579" width="47.6640625" style="1189" customWidth="1"/>
    <col min="4580" max="4580" width="11.5546875" style="1189" customWidth="1"/>
    <col min="4581" max="4581" width="3.6640625" style="1189" customWidth="1"/>
    <col min="4582" max="4582" width="38.33203125" style="1189" customWidth="1"/>
    <col min="4583" max="4583" width="6.109375" style="1189" customWidth="1"/>
    <col min="4584" max="4584" width="3.6640625" style="1189" customWidth="1"/>
    <col min="4585" max="4585" width="38.33203125" style="1189" customWidth="1"/>
    <col min="4586" max="4586" width="11.5546875" style="1189" customWidth="1"/>
    <col min="4587" max="4834" width="11.44140625" style="1189"/>
    <col min="4835" max="4835" width="47.6640625" style="1189" customWidth="1"/>
    <col min="4836" max="4836" width="11.5546875" style="1189" customWidth="1"/>
    <col min="4837" max="4837" width="3.6640625" style="1189" customWidth="1"/>
    <col min="4838" max="4838" width="38.33203125" style="1189" customWidth="1"/>
    <col min="4839" max="4839" width="6.109375" style="1189" customWidth="1"/>
    <col min="4840" max="4840" width="3.6640625" style="1189" customWidth="1"/>
    <col min="4841" max="4841" width="38.33203125" style="1189" customWidth="1"/>
    <col min="4842" max="4842" width="11.5546875" style="1189" customWidth="1"/>
    <col min="4843" max="5090" width="11.44140625" style="1189"/>
    <col min="5091" max="5091" width="47.6640625" style="1189" customWidth="1"/>
    <col min="5092" max="5092" width="11.5546875" style="1189" customWidth="1"/>
    <col min="5093" max="5093" width="3.6640625" style="1189" customWidth="1"/>
    <col min="5094" max="5094" width="38.33203125" style="1189" customWidth="1"/>
    <col min="5095" max="5095" width="6.109375" style="1189" customWidth="1"/>
    <col min="5096" max="5096" width="3.6640625" style="1189" customWidth="1"/>
    <col min="5097" max="5097" width="38.33203125" style="1189" customWidth="1"/>
    <col min="5098" max="5098" width="11.5546875" style="1189" customWidth="1"/>
    <col min="5099" max="5346" width="11.44140625" style="1189"/>
    <col min="5347" max="5347" width="47.6640625" style="1189" customWidth="1"/>
    <col min="5348" max="5348" width="11.5546875" style="1189" customWidth="1"/>
    <col min="5349" max="5349" width="3.6640625" style="1189" customWidth="1"/>
    <col min="5350" max="5350" width="38.33203125" style="1189" customWidth="1"/>
    <col min="5351" max="5351" width="6.109375" style="1189" customWidth="1"/>
    <col min="5352" max="5352" width="3.6640625" style="1189" customWidth="1"/>
    <col min="5353" max="5353" width="38.33203125" style="1189" customWidth="1"/>
    <col min="5354" max="5354" width="11.5546875" style="1189" customWidth="1"/>
    <col min="5355" max="5602" width="11.44140625" style="1189"/>
    <col min="5603" max="5603" width="47.6640625" style="1189" customWidth="1"/>
    <col min="5604" max="5604" width="11.5546875" style="1189" customWidth="1"/>
    <col min="5605" max="5605" width="3.6640625" style="1189" customWidth="1"/>
    <col min="5606" max="5606" width="38.33203125" style="1189" customWidth="1"/>
    <col min="5607" max="5607" width="6.109375" style="1189" customWidth="1"/>
    <col min="5608" max="5608" width="3.6640625" style="1189" customWidth="1"/>
    <col min="5609" max="5609" width="38.33203125" style="1189" customWidth="1"/>
    <col min="5610" max="5610" width="11.5546875" style="1189" customWidth="1"/>
    <col min="5611" max="5858" width="11.44140625" style="1189"/>
    <col min="5859" max="5859" width="47.6640625" style="1189" customWidth="1"/>
    <col min="5860" max="5860" width="11.5546875" style="1189" customWidth="1"/>
    <col min="5861" max="5861" width="3.6640625" style="1189" customWidth="1"/>
    <col min="5862" max="5862" width="38.33203125" style="1189" customWidth="1"/>
    <col min="5863" max="5863" width="6.109375" style="1189" customWidth="1"/>
    <col min="5864" max="5864" width="3.6640625" style="1189" customWidth="1"/>
    <col min="5865" max="5865" width="38.33203125" style="1189" customWidth="1"/>
    <col min="5866" max="5866" width="11.5546875" style="1189" customWidth="1"/>
    <col min="5867" max="6114" width="11.44140625" style="1189"/>
    <col min="6115" max="6115" width="47.6640625" style="1189" customWidth="1"/>
    <col min="6116" max="6116" width="11.5546875" style="1189" customWidth="1"/>
    <col min="6117" max="6117" width="3.6640625" style="1189" customWidth="1"/>
    <col min="6118" max="6118" width="38.33203125" style="1189" customWidth="1"/>
    <col min="6119" max="6119" width="6.109375" style="1189" customWidth="1"/>
    <col min="6120" max="6120" width="3.6640625" style="1189" customWidth="1"/>
    <col min="6121" max="6121" width="38.33203125" style="1189" customWidth="1"/>
    <col min="6122" max="6122" width="11.5546875" style="1189" customWidth="1"/>
    <col min="6123" max="6370" width="11.44140625" style="1189"/>
    <col min="6371" max="6371" width="47.6640625" style="1189" customWidth="1"/>
    <col min="6372" max="6372" width="11.5546875" style="1189" customWidth="1"/>
    <col min="6373" max="6373" width="3.6640625" style="1189" customWidth="1"/>
    <col min="6374" max="6374" width="38.33203125" style="1189" customWidth="1"/>
    <col min="6375" max="6375" width="6.109375" style="1189" customWidth="1"/>
    <col min="6376" max="6376" width="3.6640625" style="1189" customWidth="1"/>
    <col min="6377" max="6377" width="38.33203125" style="1189" customWidth="1"/>
    <col min="6378" max="6378" width="11.5546875" style="1189" customWidth="1"/>
    <col min="6379" max="6626" width="11.44140625" style="1189"/>
    <col min="6627" max="6627" width="47.6640625" style="1189" customWidth="1"/>
    <col min="6628" max="6628" width="11.5546875" style="1189" customWidth="1"/>
    <col min="6629" max="6629" width="3.6640625" style="1189" customWidth="1"/>
    <col min="6630" max="6630" width="38.33203125" style="1189" customWidth="1"/>
    <col min="6631" max="6631" width="6.109375" style="1189" customWidth="1"/>
    <col min="6632" max="6632" width="3.6640625" style="1189" customWidth="1"/>
    <col min="6633" max="6633" width="38.33203125" style="1189" customWidth="1"/>
    <col min="6634" max="6634" width="11.5546875" style="1189" customWidth="1"/>
    <col min="6635" max="6882" width="11.44140625" style="1189"/>
    <col min="6883" max="6883" width="47.6640625" style="1189" customWidth="1"/>
    <col min="6884" max="6884" width="11.5546875" style="1189" customWidth="1"/>
    <col min="6885" max="6885" width="3.6640625" style="1189" customWidth="1"/>
    <col min="6886" max="6886" width="38.33203125" style="1189" customWidth="1"/>
    <col min="6887" max="6887" width="6.109375" style="1189" customWidth="1"/>
    <col min="6888" max="6888" width="3.6640625" style="1189" customWidth="1"/>
    <col min="6889" max="6889" width="38.33203125" style="1189" customWidth="1"/>
    <col min="6890" max="6890" width="11.5546875" style="1189" customWidth="1"/>
    <col min="6891" max="7138" width="11.44140625" style="1189"/>
    <col min="7139" max="7139" width="47.6640625" style="1189" customWidth="1"/>
    <col min="7140" max="7140" width="11.5546875" style="1189" customWidth="1"/>
    <col min="7141" max="7141" width="3.6640625" style="1189" customWidth="1"/>
    <col min="7142" max="7142" width="38.33203125" style="1189" customWidth="1"/>
    <col min="7143" max="7143" width="6.109375" style="1189" customWidth="1"/>
    <col min="7144" max="7144" width="3.6640625" style="1189" customWidth="1"/>
    <col min="7145" max="7145" width="38.33203125" style="1189" customWidth="1"/>
    <col min="7146" max="7146" width="11.5546875" style="1189" customWidth="1"/>
    <col min="7147" max="7394" width="11.44140625" style="1189"/>
    <col min="7395" max="7395" width="47.6640625" style="1189" customWidth="1"/>
    <col min="7396" max="7396" width="11.5546875" style="1189" customWidth="1"/>
    <col min="7397" max="7397" width="3.6640625" style="1189" customWidth="1"/>
    <col min="7398" max="7398" width="38.33203125" style="1189" customWidth="1"/>
    <col min="7399" max="7399" width="6.109375" style="1189" customWidth="1"/>
    <col min="7400" max="7400" width="3.6640625" style="1189" customWidth="1"/>
    <col min="7401" max="7401" width="38.33203125" style="1189" customWidth="1"/>
    <col min="7402" max="7402" width="11.5546875" style="1189" customWidth="1"/>
    <col min="7403" max="7650" width="11.44140625" style="1189"/>
    <col min="7651" max="7651" width="47.6640625" style="1189" customWidth="1"/>
    <col min="7652" max="7652" width="11.5546875" style="1189" customWidth="1"/>
    <col min="7653" max="7653" width="3.6640625" style="1189" customWidth="1"/>
    <col min="7654" max="7654" width="38.33203125" style="1189" customWidth="1"/>
    <col min="7655" max="7655" width="6.109375" style="1189" customWidth="1"/>
    <col min="7656" max="7656" width="3.6640625" style="1189" customWidth="1"/>
    <col min="7657" max="7657" width="38.33203125" style="1189" customWidth="1"/>
    <col min="7658" max="7658" width="11.5546875" style="1189" customWidth="1"/>
    <col min="7659" max="7906" width="11.44140625" style="1189"/>
    <col min="7907" max="7907" width="47.6640625" style="1189" customWidth="1"/>
    <col min="7908" max="7908" width="11.5546875" style="1189" customWidth="1"/>
    <col min="7909" max="7909" width="3.6640625" style="1189" customWidth="1"/>
    <col min="7910" max="7910" width="38.33203125" style="1189" customWidth="1"/>
    <col min="7911" max="7911" width="6.109375" style="1189" customWidth="1"/>
    <col min="7912" max="7912" width="3.6640625" style="1189" customWidth="1"/>
    <col min="7913" max="7913" width="38.33203125" style="1189" customWidth="1"/>
    <col min="7914" max="7914" width="11.5546875" style="1189" customWidth="1"/>
    <col min="7915" max="8162" width="11.44140625" style="1189"/>
    <col min="8163" max="8163" width="47.6640625" style="1189" customWidth="1"/>
    <col min="8164" max="8164" width="11.5546875" style="1189" customWidth="1"/>
    <col min="8165" max="8165" width="3.6640625" style="1189" customWidth="1"/>
    <col min="8166" max="8166" width="38.33203125" style="1189" customWidth="1"/>
    <col min="8167" max="8167" width="6.109375" style="1189" customWidth="1"/>
    <col min="8168" max="8168" width="3.6640625" style="1189" customWidth="1"/>
    <col min="8169" max="8169" width="38.33203125" style="1189" customWidth="1"/>
    <col min="8170" max="8170" width="11.5546875" style="1189" customWidth="1"/>
    <col min="8171" max="8418" width="11.44140625" style="1189"/>
    <col min="8419" max="8419" width="47.6640625" style="1189" customWidth="1"/>
    <col min="8420" max="8420" width="11.5546875" style="1189" customWidth="1"/>
    <col min="8421" max="8421" width="3.6640625" style="1189" customWidth="1"/>
    <col min="8422" max="8422" width="38.33203125" style="1189" customWidth="1"/>
    <col min="8423" max="8423" width="6.109375" style="1189" customWidth="1"/>
    <col min="8424" max="8424" width="3.6640625" style="1189" customWidth="1"/>
    <col min="8425" max="8425" width="38.33203125" style="1189" customWidth="1"/>
    <col min="8426" max="8426" width="11.5546875" style="1189" customWidth="1"/>
    <col min="8427" max="8674" width="11.44140625" style="1189"/>
    <col min="8675" max="8675" width="47.6640625" style="1189" customWidth="1"/>
    <col min="8676" max="8676" width="11.5546875" style="1189" customWidth="1"/>
    <col min="8677" max="8677" width="3.6640625" style="1189" customWidth="1"/>
    <col min="8678" max="8678" width="38.33203125" style="1189" customWidth="1"/>
    <col min="8679" max="8679" width="6.109375" style="1189" customWidth="1"/>
    <col min="8680" max="8680" width="3.6640625" style="1189" customWidth="1"/>
    <col min="8681" max="8681" width="38.33203125" style="1189" customWidth="1"/>
    <col min="8682" max="8682" width="11.5546875" style="1189" customWidth="1"/>
    <col min="8683" max="8930" width="11.44140625" style="1189"/>
    <col min="8931" max="8931" width="47.6640625" style="1189" customWidth="1"/>
    <col min="8932" max="8932" width="11.5546875" style="1189" customWidth="1"/>
    <col min="8933" max="8933" width="3.6640625" style="1189" customWidth="1"/>
    <col min="8934" max="8934" width="38.33203125" style="1189" customWidth="1"/>
    <col min="8935" max="8935" width="6.109375" style="1189" customWidth="1"/>
    <col min="8936" max="8936" width="3.6640625" style="1189" customWidth="1"/>
    <col min="8937" max="8937" width="38.33203125" style="1189" customWidth="1"/>
    <col min="8938" max="8938" width="11.5546875" style="1189" customWidth="1"/>
    <col min="8939" max="9186" width="11.44140625" style="1189"/>
    <col min="9187" max="9187" width="47.6640625" style="1189" customWidth="1"/>
    <col min="9188" max="9188" width="11.5546875" style="1189" customWidth="1"/>
    <col min="9189" max="9189" width="3.6640625" style="1189" customWidth="1"/>
    <col min="9190" max="9190" width="38.33203125" style="1189" customWidth="1"/>
    <col min="9191" max="9191" width="6.109375" style="1189" customWidth="1"/>
    <col min="9192" max="9192" width="3.6640625" style="1189" customWidth="1"/>
    <col min="9193" max="9193" width="38.33203125" style="1189" customWidth="1"/>
    <col min="9194" max="9194" width="11.5546875" style="1189" customWidth="1"/>
    <col min="9195" max="9442" width="11.44140625" style="1189"/>
    <col min="9443" max="9443" width="47.6640625" style="1189" customWidth="1"/>
    <col min="9444" max="9444" width="11.5546875" style="1189" customWidth="1"/>
    <col min="9445" max="9445" width="3.6640625" style="1189" customWidth="1"/>
    <col min="9446" max="9446" width="38.33203125" style="1189" customWidth="1"/>
    <col min="9447" max="9447" width="6.109375" style="1189" customWidth="1"/>
    <col min="9448" max="9448" width="3.6640625" style="1189" customWidth="1"/>
    <col min="9449" max="9449" width="38.33203125" style="1189" customWidth="1"/>
    <col min="9450" max="9450" width="11.5546875" style="1189" customWidth="1"/>
    <col min="9451" max="9698" width="11.44140625" style="1189"/>
    <col min="9699" max="9699" width="47.6640625" style="1189" customWidth="1"/>
    <col min="9700" max="9700" width="11.5546875" style="1189" customWidth="1"/>
    <col min="9701" max="9701" width="3.6640625" style="1189" customWidth="1"/>
    <col min="9702" max="9702" width="38.33203125" style="1189" customWidth="1"/>
    <col min="9703" max="9703" width="6.109375" style="1189" customWidth="1"/>
    <col min="9704" max="9704" width="3.6640625" style="1189" customWidth="1"/>
    <col min="9705" max="9705" width="38.33203125" style="1189" customWidth="1"/>
    <col min="9706" max="9706" width="11.5546875" style="1189" customWidth="1"/>
    <col min="9707" max="9954" width="11.44140625" style="1189"/>
    <col min="9955" max="9955" width="47.6640625" style="1189" customWidth="1"/>
    <col min="9956" max="9956" width="11.5546875" style="1189" customWidth="1"/>
    <col min="9957" max="9957" width="3.6640625" style="1189" customWidth="1"/>
    <col min="9958" max="9958" width="38.33203125" style="1189" customWidth="1"/>
    <col min="9959" max="9959" width="6.109375" style="1189" customWidth="1"/>
    <col min="9960" max="9960" width="3.6640625" style="1189" customWidth="1"/>
    <col min="9961" max="9961" width="38.33203125" style="1189" customWidth="1"/>
    <col min="9962" max="9962" width="11.5546875" style="1189" customWidth="1"/>
    <col min="9963" max="10210" width="11.44140625" style="1189"/>
    <col min="10211" max="10211" width="47.6640625" style="1189" customWidth="1"/>
    <col min="10212" max="10212" width="11.5546875" style="1189" customWidth="1"/>
    <col min="10213" max="10213" width="3.6640625" style="1189" customWidth="1"/>
    <col min="10214" max="10214" width="38.33203125" style="1189" customWidth="1"/>
    <col min="10215" max="10215" width="6.109375" style="1189" customWidth="1"/>
    <col min="10216" max="10216" width="3.6640625" style="1189" customWidth="1"/>
    <col min="10217" max="10217" width="38.33203125" style="1189" customWidth="1"/>
    <col min="10218" max="10218" width="11.5546875" style="1189" customWidth="1"/>
    <col min="10219" max="10466" width="11.44140625" style="1189"/>
    <col min="10467" max="10467" width="47.6640625" style="1189" customWidth="1"/>
    <col min="10468" max="10468" width="11.5546875" style="1189" customWidth="1"/>
    <col min="10469" max="10469" width="3.6640625" style="1189" customWidth="1"/>
    <col min="10470" max="10470" width="38.33203125" style="1189" customWidth="1"/>
    <col min="10471" max="10471" width="6.109375" style="1189" customWidth="1"/>
    <col min="10472" max="10472" width="3.6640625" style="1189" customWidth="1"/>
    <col min="10473" max="10473" width="38.33203125" style="1189" customWidth="1"/>
    <col min="10474" max="10474" width="11.5546875" style="1189" customWidth="1"/>
    <col min="10475" max="10722" width="11.44140625" style="1189"/>
    <col min="10723" max="10723" width="47.6640625" style="1189" customWidth="1"/>
    <col min="10724" max="10724" width="11.5546875" style="1189" customWidth="1"/>
    <col min="10725" max="10725" width="3.6640625" style="1189" customWidth="1"/>
    <col min="10726" max="10726" width="38.33203125" style="1189" customWidth="1"/>
    <col min="10727" max="10727" width="6.109375" style="1189" customWidth="1"/>
    <col min="10728" max="10728" width="3.6640625" style="1189" customWidth="1"/>
    <col min="10729" max="10729" width="38.33203125" style="1189" customWidth="1"/>
    <col min="10730" max="10730" width="11.5546875" style="1189" customWidth="1"/>
    <col min="10731" max="10978" width="11.44140625" style="1189"/>
    <col min="10979" max="10979" width="47.6640625" style="1189" customWidth="1"/>
    <col min="10980" max="10980" width="11.5546875" style="1189" customWidth="1"/>
    <col min="10981" max="10981" width="3.6640625" style="1189" customWidth="1"/>
    <col min="10982" max="10982" width="38.33203125" style="1189" customWidth="1"/>
    <col min="10983" max="10983" width="6.109375" style="1189" customWidth="1"/>
    <col min="10984" max="10984" width="3.6640625" style="1189" customWidth="1"/>
    <col min="10985" max="10985" width="38.33203125" style="1189" customWidth="1"/>
    <col min="10986" max="10986" width="11.5546875" style="1189" customWidth="1"/>
    <col min="10987" max="11234" width="11.44140625" style="1189"/>
    <col min="11235" max="11235" width="47.6640625" style="1189" customWidth="1"/>
    <col min="11236" max="11236" width="11.5546875" style="1189" customWidth="1"/>
    <col min="11237" max="11237" width="3.6640625" style="1189" customWidth="1"/>
    <col min="11238" max="11238" width="38.33203125" style="1189" customWidth="1"/>
    <col min="11239" max="11239" width="6.109375" style="1189" customWidth="1"/>
    <col min="11240" max="11240" width="3.6640625" style="1189" customWidth="1"/>
    <col min="11241" max="11241" width="38.33203125" style="1189" customWidth="1"/>
    <col min="11242" max="11242" width="11.5546875" style="1189" customWidth="1"/>
    <col min="11243" max="11490" width="11.44140625" style="1189"/>
    <col min="11491" max="11491" width="47.6640625" style="1189" customWidth="1"/>
    <col min="11492" max="11492" width="11.5546875" style="1189" customWidth="1"/>
    <col min="11493" max="11493" width="3.6640625" style="1189" customWidth="1"/>
    <col min="11494" max="11494" width="38.33203125" style="1189" customWidth="1"/>
    <col min="11495" max="11495" width="6.109375" style="1189" customWidth="1"/>
    <col min="11496" max="11496" width="3.6640625" style="1189" customWidth="1"/>
    <col min="11497" max="11497" width="38.33203125" style="1189" customWidth="1"/>
    <col min="11498" max="11498" width="11.5546875" style="1189" customWidth="1"/>
    <col min="11499" max="11746" width="11.44140625" style="1189"/>
    <col min="11747" max="11747" width="47.6640625" style="1189" customWidth="1"/>
    <col min="11748" max="11748" width="11.5546875" style="1189" customWidth="1"/>
    <col min="11749" max="11749" width="3.6640625" style="1189" customWidth="1"/>
    <col min="11750" max="11750" width="38.33203125" style="1189" customWidth="1"/>
    <col min="11751" max="11751" width="6.109375" style="1189" customWidth="1"/>
    <col min="11752" max="11752" width="3.6640625" style="1189" customWidth="1"/>
    <col min="11753" max="11753" width="38.33203125" style="1189" customWidth="1"/>
    <col min="11754" max="11754" width="11.5546875" style="1189" customWidth="1"/>
    <col min="11755" max="12002" width="11.44140625" style="1189"/>
    <col min="12003" max="12003" width="47.6640625" style="1189" customWidth="1"/>
    <col min="12004" max="12004" width="11.5546875" style="1189" customWidth="1"/>
    <col min="12005" max="12005" width="3.6640625" style="1189" customWidth="1"/>
    <col min="12006" max="12006" width="38.33203125" style="1189" customWidth="1"/>
    <col min="12007" max="12007" width="6.109375" style="1189" customWidth="1"/>
    <col min="12008" max="12008" width="3.6640625" style="1189" customWidth="1"/>
    <col min="12009" max="12009" width="38.33203125" style="1189" customWidth="1"/>
    <col min="12010" max="12010" width="11.5546875" style="1189" customWidth="1"/>
    <col min="12011" max="12258" width="11.44140625" style="1189"/>
    <col min="12259" max="12259" width="47.6640625" style="1189" customWidth="1"/>
    <col min="12260" max="12260" width="11.5546875" style="1189" customWidth="1"/>
    <col min="12261" max="12261" width="3.6640625" style="1189" customWidth="1"/>
    <col min="12262" max="12262" width="38.33203125" style="1189" customWidth="1"/>
    <col min="12263" max="12263" width="6.109375" style="1189" customWidth="1"/>
    <col min="12264" max="12264" width="3.6640625" style="1189" customWidth="1"/>
    <col min="12265" max="12265" width="38.33203125" style="1189" customWidth="1"/>
    <col min="12266" max="12266" width="11.5546875" style="1189" customWidth="1"/>
    <col min="12267" max="12514" width="11.44140625" style="1189"/>
    <col min="12515" max="12515" width="47.6640625" style="1189" customWidth="1"/>
    <col min="12516" max="12516" width="11.5546875" style="1189" customWidth="1"/>
    <col min="12517" max="12517" width="3.6640625" style="1189" customWidth="1"/>
    <col min="12518" max="12518" width="38.33203125" style="1189" customWidth="1"/>
    <col min="12519" max="12519" width="6.109375" style="1189" customWidth="1"/>
    <col min="12520" max="12520" width="3.6640625" style="1189" customWidth="1"/>
    <col min="12521" max="12521" width="38.33203125" style="1189" customWidth="1"/>
    <col min="12522" max="12522" width="11.5546875" style="1189" customWidth="1"/>
    <col min="12523" max="12770" width="11.44140625" style="1189"/>
    <col min="12771" max="12771" width="47.6640625" style="1189" customWidth="1"/>
    <col min="12772" max="12772" width="11.5546875" style="1189" customWidth="1"/>
    <col min="12773" max="12773" width="3.6640625" style="1189" customWidth="1"/>
    <col min="12774" max="12774" width="38.33203125" style="1189" customWidth="1"/>
    <col min="12775" max="12775" width="6.109375" style="1189" customWidth="1"/>
    <col min="12776" max="12776" width="3.6640625" style="1189" customWidth="1"/>
    <col min="12777" max="12777" width="38.33203125" style="1189" customWidth="1"/>
    <col min="12778" max="12778" width="11.5546875" style="1189" customWidth="1"/>
    <col min="12779" max="13026" width="11.44140625" style="1189"/>
    <col min="13027" max="13027" width="47.6640625" style="1189" customWidth="1"/>
    <col min="13028" max="13028" width="11.5546875" style="1189" customWidth="1"/>
    <col min="13029" max="13029" width="3.6640625" style="1189" customWidth="1"/>
    <col min="13030" max="13030" width="38.33203125" style="1189" customWidth="1"/>
    <col min="13031" max="13031" width="6.109375" style="1189" customWidth="1"/>
    <col min="13032" max="13032" width="3.6640625" style="1189" customWidth="1"/>
    <col min="13033" max="13033" width="38.33203125" style="1189" customWidth="1"/>
    <col min="13034" max="13034" width="11.5546875" style="1189" customWidth="1"/>
    <col min="13035" max="13282" width="11.44140625" style="1189"/>
    <col min="13283" max="13283" width="47.6640625" style="1189" customWidth="1"/>
    <col min="13284" max="13284" width="11.5546875" style="1189" customWidth="1"/>
    <col min="13285" max="13285" width="3.6640625" style="1189" customWidth="1"/>
    <col min="13286" max="13286" width="38.33203125" style="1189" customWidth="1"/>
    <col min="13287" max="13287" width="6.109375" style="1189" customWidth="1"/>
    <col min="13288" max="13288" width="3.6640625" style="1189" customWidth="1"/>
    <col min="13289" max="13289" width="38.33203125" style="1189" customWidth="1"/>
    <col min="13290" max="13290" width="11.5546875" style="1189" customWidth="1"/>
    <col min="13291" max="13538" width="11.44140625" style="1189"/>
    <col min="13539" max="13539" width="47.6640625" style="1189" customWidth="1"/>
    <col min="13540" max="13540" width="11.5546875" style="1189" customWidth="1"/>
    <col min="13541" max="13541" width="3.6640625" style="1189" customWidth="1"/>
    <col min="13542" max="13542" width="38.33203125" style="1189" customWidth="1"/>
    <col min="13543" max="13543" width="6.109375" style="1189" customWidth="1"/>
    <col min="13544" max="13544" width="3.6640625" style="1189" customWidth="1"/>
    <col min="13545" max="13545" width="38.33203125" style="1189" customWidth="1"/>
    <col min="13546" max="13546" width="11.5546875" style="1189" customWidth="1"/>
    <col min="13547" max="13794" width="11.44140625" style="1189"/>
    <col min="13795" max="13795" width="47.6640625" style="1189" customWidth="1"/>
    <col min="13796" max="13796" width="11.5546875" style="1189" customWidth="1"/>
    <col min="13797" max="13797" width="3.6640625" style="1189" customWidth="1"/>
    <col min="13798" max="13798" width="38.33203125" style="1189" customWidth="1"/>
    <col min="13799" max="13799" width="6.109375" style="1189" customWidth="1"/>
    <col min="13800" max="13800" width="3.6640625" style="1189" customWidth="1"/>
    <col min="13801" max="13801" width="38.33203125" style="1189" customWidth="1"/>
    <col min="13802" max="13802" width="11.5546875" style="1189" customWidth="1"/>
    <col min="13803" max="14050" width="11.44140625" style="1189"/>
    <col min="14051" max="14051" width="47.6640625" style="1189" customWidth="1"/>
    <col min="14052" max="14052" width="11.5546875" style="1189" customWidth="1"/>
    <col min="14053" max="14053" width="3.6640625" style="1189" customWidth="1"/>
    <col min="14054" max="14054" width="38.33203125" style="1189" customWidth="1"/>
    <col min="14055" max="14055" width="6.109375" style="1189" customWidth="1"/>
    <col min="14056" max="14056" width="3.6640625" style="1189" customWidth="1"/>
    <col min="14057" max="14057" width="38.33203125" style="1189" customWidth="1"/>
    <col min="14058" max="14058" width="11.5546875" style="1189" customWidth="1"/>
    <col min="14059" max="14306" width="11.44140625" style="1189"/>
    <col min="14307" max="14307" width="47.6640625" style="1189" customWidth="1"/>
    <col min="14308" max="14308" width="11.5546875" style="1189" customWidth="1"/>
    <col min="14309" max="14309" width="3.6640625" style="1189" customWidth="1"/>
    <col min="14310" max="14310" width="38.33203125" style="1189" customWidth="1"/>
    <col min="14311" max="14311" width="6.109375" style="1189" customWidth="1"/>
    <col min="14312" max="14312" width="3.6640625" style="1189" customWidth="1"/>
    <col min="14313" max="14313" width="38.33203125" style="1189" customWidth="1"/>
    <col min="14314" max="14314" width="11.5546875" style="1189" customWidth="1"/>
    <col min="14315" max="14562" width="11.44140625" style="1189"/>
    <col min="14563" max="14563" width="47.6640625" style="1189" customWidth="1"/>
    <col min="14564" max="14564" width="11.5546875" style="1189" customWidth="1"/>
    <col min="14565" max="14565" width="3.6640625" style="1189" customWidth="1"/>
    <col min="14566" max="14566" width="38.33203125" style="1189" customWidth="1"/>
    <col min="14567" max="14567" width="6.109375" style="1189" customWidth="1"/>
    <col min="14568" max="14568" width="3.6640625" style="1189" customWidth="1"/>
    <col min="14569" max="14569" width="38.33203125" style="1189" customWidth="1"/>
    <col min="14570" max="14570" width="11.5546875" style="1189" customWidth="1"/>
    <col min="14571" max="14818" width="11.44140625" style="1189"/>
    <col min="14819" max="14819" width="47.6640625" style="1189" customWidth="1"/>
    <col min="14820" max="14820" width="11.5546875" style="1189" customWidth="1"/>
    <col min="14821" max="14821" width="3.6640625" style="1189" customWidth="1"/>
    <col min="14822" max="14822" width="38.33203125" style="1189" customWidth="1"/>
    <col min="14823" max="14823" width="6.109375" style="1189" customWidth="1"/>
    <col min="14824" max="14824" width="3.6640625" style="1189" customWidth="1"/>
    <col min="14825" max="14825" width="38.33203125" style="1189" customWidth="1"/>
    <col min="14826" max="14826" width="11.5546875" style="1189" customWidth="1"/>
    <col min="14827" max="15074" width="11.44140625" style="1189"/>
    <col min="15075" max="15075" width="47.6640625" style="1189" customWidth="1"/>
    <col min="15076" max="15076" width="11.5546875" style="1189" customWidth="1"/>
    <col min="15077" max="15077" width="3.6640625" style="1189" customWidth="1"/>
    <col min="15078" max="15078" width="38.33203125" style="1189" customWidth="1"/>
    <col min="15079" max="15079" width="6.109375" style="1189" customWidth="1"/>
    <col min="15080" max="15080" width="3.6640625" style="1189" customWidth="1"/>
    <col min="15081" max="15081" width="38.33203125" style="1189" customWidth="1"/>
    <col min="15082" max="15082" width="11.5546875" style="1189" customWidth="1"/>
    <col min="15083" max="15330" width="11.44140625" style="1189"/>
    <col min="15331" max="15331" width="47.6640625" style="1189" customWidth="1"/>
    <col min="15332" max="15332" width="11.5546875" style="1189" customWidth="1"/>
    <col min="15333" max="15333" width="3.6640625" style="1189" customWidth="1"/>
    <col min="15334" max="15334" width="38.33203125" style="1189" customWidth="1"/>
    <col min="15335" max="15335" width="6.109375" style="1189" customWidth="1"/>
    <col min="15336" max="15336" width="3.6640625" style="1189" customWidth="1"/>
    <col min="15337" max="15337" width="38.33203125" style="1189" customWidth="1"/>
    <col min="15338" max="15338" width="11.5546875" style="1189" customWidth="1"/>
    <col min="15339" max="15586" width="11.44140625" style="1189"/>
    <col min="15587" max="15587" width="47.6640625" style="1189" customWidth="1"/>
    <col min="15588" max="15588" width="11.5546875" style="1189" customWidth="1"/>
    <col min="15589" max="15589" width="3.6640625" style="1189" customWidth="1"/>
    <col min="15590" max="15590" width="38.33203125" style="1189" customWidth="1"/>
    <col min="15591" max="15591" width="6.109375" style="1189" customWidth="1"/>
    <col min="15592" max="15592" width="3.6640625" style="1189" customWidth="1"/>
    <col min="15593" max="15593" width="38.33203125" style="1189" customWidth="1"/>
    <col min="15594" max="15594" width="11.5546875" style="1189" customWidth="1"/>
    <col min="15595" max="15842" width="11.44140625" style="1189"/>
    <col min="15843" max="15843" width="47.6640625" style="1189" customWidth="1"/>
    <col min="15844" max="15844" width="11.5546875" style="1189" customWidth="1"/>
    <col min="15845" max="15845" width="3.6640625" style="1189" customWidth="1"/>
    <col min="15846" max="15846" width="38.33203125" style="1189" customWidth="1"/>
    <col min="15847" max="15847" width="6.109375" style="1189" customWidth="1"/>
    <col min="15848" max="15848" width="3.6640625" style="1189" customWidth="1"/>
    <col min="15849" max="15849" width="38.33203125" style="1189" customWidth="1"/>
    <col min="15850" max="15850" width="11.5546875" style="1189" customWidth="1"/>
    <col min="15851" max="16098" width="11.44140625" style="1189"/>
    <col min="16099" max="16099" width="47.6640625" style="1189" customWidth="1"/>
    <col min="16100" max="16100" width="11.5546875" style="1189" customWidth="1"/>
    <col min="16101" max="16101" width="3.6640625" style="1189" customWidth="1"/>
    <col min="16102" max="16102" width="38.33203125" style="1189" customWidth="1"/>
    <col min="16103" max="16103" width="6.109375" style="1189" customWidth="1"/>
    <col min="16104" max="16104" width="3.6640625" style="1189" customWidth="1"/>
    <col min="16105" max="16105" width="38.33203125" style="1189" customWidth="1"/>
    <col min="16106" max="16106" width="11.5546875" style="1189" customWidth="1"/>
    <col min="16107" max="16384" width="11.44140625" style="1189"/>
  </cols>
  <sheetData>
    <row r="1" spans="1:8" s="1056" customFormat="1" ht="37.200000000000003" customHeight="1" collapsed="1">
      <c r="A1" s="538" t="s">
        <v>178</v>
      </c>
      <c r="B1" s="824"/>
      <c r="C1" s="824"/>
      <c r="D1" s="824"/>
      <c r="E1" s="824"/>
      <c r="F1" s="824"/>
      <c r="G1" s="825"/>
      <c r="H1" s="1039"/>
    </row>
    <row r="2" spans="1:8" ht="38.4">
      <c r="A2" s="184"/>
      <c r="B2" s="827"/>
      <c r="C2" s="828"/>
      <c r="D2" s="185"/>
      <c r="E2" s="828"/>
      <c r="F2" s="828"/>
      <c r="G2" s="185"/>
      <c r="H2" s="829"/>
    </row>
    <row r="3" spans="1:8" ht="15" customHeight="1">
      <c r="C3" s="186"/>
      <c r="D3" s="948" t="s">
        <v>180</v>
      </c>
      <c r="E3" s="949"/>
      <c r="F3" s="186"/>
    </row>
    <row r="4" spans="1:8" ht="15" customHeight="1">
      <c r="A4" s="772" t="s">
        <v>182</v>
      </c>
      <c r="B4" s="772">
        <v>3</v>
      </c>
      <c r="C4" s="186"/>
      <c r="D4" s="833" t="s">
        <v>467</v>
      </c>
      <c r="E4" s="834">
        <v>22</v>
      </c>
      <c r="F4" s="186"/>
    </row>
    <row r="5" spans="1:8" s="201" customFormat="1" ht="15" customHeight="1">
      <c r="C5" s="186"/>
      <c r="D5" s="833" t="s">
        <v>183</v>
      </c>
      <c r="E5" s="834">
        <v>23</v>
      </c>
      <c r="F5" s="187"/>
    </row>
    <row r="6" spans="1:8" s="201" customFormat="1" ht="15" customHeight="1">
      <c r="A6" s="948" t="s">
        <v>24</v>
      </c>
      <c r="B6" s="950"/>
      <c r="C6" s="186"/>
      <c r="D6" s="833" t="s">
        <v>198</v>
      </c>
      <c r="E6" s="834" t="s">
        <v>565</v>
      </c>
      <c r="F6" s="186"/>
    </row>
    <row r="7" spans="1:8" s="201" customFormat="1" ht="15" customHeight="1">
      <c r="A7" s="772" t="s">
        <v>184</v>
      </c>
      <c r="B7" s="772">
        <v>6</v>
      </c>
      <c r="C7" s="186"/>
      <c r="D7" s="772"/>
      <c r="E7" s="772"/>
      <c r="F7" s="186"/>
      <c r="G7" s="772"/>
      <c r="H7" s="772"/>
    </row>
    <row r="8" spans="1:8" s="201" customFormat="1" ht="15" customHeight="1">
      <c r="A8" s="772" t="s">
        <v>186</v>
      </c>
      <c r="B8" s="772">
        <v>7</v>
      </c>
      <c r="C8" s="186"/>
      <c r="D8" s="948" t="s">
        <v>185</v>
      </c>
      <c r="E8" s="949"/>
      <c r="F8" s="186"/>
      <c r="G8" s="772"/>
      <c r="H8" s="772"/>
    </row>
    <row r="9" spans="1:8" s="201" customFormat="1" ht="15" customHeight="1">
      <c r="A9" s="772" t="s">
        <v>468</v>
      </c>
      <c r="B9" s="772">
        <v>8</v>
      </c>
      <c r="C9" s="186"/>
      <c r="D9" s="772" t="s">
        <v>467</v>
      </c>
      <c r="E9" s="772">
        <v>29</v>
      </c>
      <c r="F9" s="186"/>
      <c r="G9" s="1189"/>
      <c r="H9" s="1189"/>
    </row>
    <row r="10" spans="1:8" s="201" customFormat="1" ht="15" customHeight="1">
      <c r="A10" s="772" t="s">
        <v>470</v>
      </c>
      <c r="B10" s="772">
        <v>9</v>
      </c>
      <c r="C10" s="186"/>
      <c r="D10" s="772" t="s">
        <v>640</v>
      </c>
      <c r="E10" s="777" t="s">
        <v>503</v>
      </c>
      <c r="F10" s="186"/>
    </row>
    <row r="11" spans="1:8" ht="15" customHeight="1">
      <c r="A11" s="772" t="s">
        <v>187</v>
      </c>
      <c r="B11" s="832" t="s">
        <v>504</v>
      </c>
      <c r="C11" s="187"/>
      <c r="D11" s="830"/>
      <c r="E11" s="831"/>
      <c r="F11" s="186"/>
    </row>
    <row r="12" spans="1:8" ht="15" customHeight="1">
      <c r="A12" s="772" t="s">
        <v>189</v>
      </c>
      <c r="B12" s="772">
        <v>12</v>
      </c>
      <c r="C12" s="186"/>
      <c r="D12" s="948" t="s">
        <v>188</v>
      </c>
      <c r="E12" s="949"/>
      <c r="F12" s="186"/>
    </row>
    <row r="13" spans="1:8" ht="15" customHeight="1">
      <c r="A13" s="772" t="s">
        <v>190</v>
      </c>
      <c r="B13" s="772">
        <v>13</v>
      </c>
      <c r="C13" s="186"/>
      <c r="D13" s="772" t="s">
        <v>467</v>
      </c>
      <c r="E13" s="772">
        <v>33</v>
      </c>
      <c r="F13" s="186"/>
    </row>
    <row r="14" spans="1:8" ht="15" customHeight="1">
      <c r="A14" s="772" t="s">
        <v>192</v>
      </c>
      <c r="B14" s="772">
        <v>14</v>
      </c>
      <c r="C14" s="186"/>
      <c r="F14" s="186"/>
    </row>
    <row r="15" spans="1:8" ht="18.600000000000001">
      <c r="A15" s="772" t="s">
        <v>193</v>
      </c>
      <c r="B15" s="772">
        <v>15</v>
      </c>
      <c r="C15" s="186"/>
      <c r="D15" s="948" t="s">
        <v>471</v>
      </c>
      <c r="E15" s="949"/>
      <c r="F15" s="186"/>
    </row>
    <row r="16" spans="1:8" ht="15" customHeight="1">
      <c r="A16" s="772" t="s">
        <v>194</v>
      </c>
      <c r="B16" s="772">
        <v>16</v>
      </c>
      <c r="C16" s="186"/>
      <c r="D16" s="772" t="s">
        <v>472</v>
      </c>
      <c r="E16" s="777" t="s">
        <v>505</v>
      </c>
      <c r="F16" s="186"/>
    </row>
    <row r="17" spans="1:8" ht="15" customHeight="1">
      <c r="A17" s="772" t="s">
        <v>195</v>
      </c>
      <c r="B17" s="772">
        <v>17</v>
      </c>
      <c r="C17" s="186"/>
      <c r="D17" s="772" t="s">
        <v>473</v>
      </c>
      <c r="E17" s="772">
        <v>38</v>
      </c>
      <c r="F17" s="188"/>
    </row>
    <row r="18" spans="1:8" ht="15" customHeight="1">
      <c r="A18" s="772" t="s">
        <v>196</v>
      </c>
      <c r="B18" s="772">
        <v>18</v>
      </c>
      <c r="C18" s="186"/>
      <c r="D18" s="772" t="s">
        <v>474</v>
      </c>
      <c r="E18" s="772">
        <v>39</v>
      </c>
      <c r="F18" s="188"/>
    </row>
    <row r="19" spans="1:8" ht="15" customHeight="1">
      <c r="A19" s="772" t="s">
        <v>197</v>
      </c>
      <c r="B19" s="772">
        <v>19</v>
      </c>
      <c r="C19" s="186"/>
      <c r="D19" s="830"/>
      <c r="E19" s="831"/>
      <c r="F19" s="186"/>
      <c r="G19" s="775"/>
      <c r="H19" s="776"/>
    </row>
    <row r="20" spans="1:8" ht="15" customHeight="1">
      <c r="A20" s="772" t="s">
        <v>475</v>
      </c>
      <c r="B20" s="772">
        <v>20</v>
      </c>
      <c r="C20" s="189"/>
      <c r="D20" s="948" t="s">
        <v>191</v>
      </c>
      <c r="E20" s="951">
        <v>40</v>
      </c>
      <c r="F20" s="186"/>
      <c r="G20" s="774"/>
      <c r="H20" s="774"/>
    </row>
    <row r="21" spans="1:8" ht="15" customHeight="1">
      <c r="C21" s="186"/>
      <c r="D21" s="830"/>
      <c r="E21" s="831"/>
      <c r="F21" s="186"/>
      <c r="G21" s="774"/>
      <c r="H21" s="773"/>
    </row>
    <row r="22" spans="1:8" ht="15" customHeight="1">
      <c r="C22" s="186"/>
      <c r="D22" s="830"/>
      <c r="E22" s="831"/>
      <c r="F22" s="186"/>
    </row>
    <row r="23" spans="1:8" ht="15" customHeight="1">
      <c r="D23" s="830"/>
      <c r="E23" s="831"/>
    </row>
    <row r="24" spans="1:8" ht="15" customHeight="1">
      <c r="D24" s="830"/>
      <c r="E24" s="831"/>
    </row>
    <row r="26" spans="1:8" ht="22.5" customHeight="1"/>
    <row r="122" spans="79:79">
      <c r="CA122" s="247">
        <v>0</v>
      </c>
    </row>
  </sheetData>
  <conditionalFormatting sqref="G19:H19">
    <cfRule type="expression" dxfId="34" priority="1" stopIfTrue="1">
      <formula>OR($H$1="DT",$H$1="GH")</formula>
    </cfRule>
  </conditionalFormatting>
  <hyperlinks>
    <hyperlink ref="A4" location="'At a glance'!A1" display="'At a glance'!A1" xr:uid="{180328F7-D562-4092-AD09-2C81551EB79F}"/>
    <hyperlink ref="A6" location="'DT Group'!A1" display="'DT Group'!A1" xr:uid="{FAD73526-87BC-4BAD-9A67-EB6094962FB0}"/>
    <hyperlink ref="A7" location="'Cons. Income Statement adj.'!A1" display="'Cons. Income Statement adj.'!A1" xr:uid="{141B22B1-50DA-4FC1-8E85-026700CBE587}"/>
    <hyperlink ref="A8" location="'Cons. Income Statement rep.'!A1" display="'Cons. Income Statement rep.'!A1" xr:uid="{A5F99BCB-AF05-4632-8FF2-546B860D61E3}"/>
    <hyperlink ref="A9" location="'EBITDA Reconciliation'!A1" display="'EBITDA Reconciliation'!A1" xr:uid="{BCACB078-B10C-4AB4-BAB3-178BDB6396E5}"/>
    <hyperlink ref="A10" location="'Special Factors'!A1" display="'Special Factors'!A1" xr:uid="{C85E492C-B465-4AB0-9F11-92076028EB3E}"/>
    <hyperlink ref="A11" location="'Group Assets'!A1" display="'Group Assets'!A1" xr:uid="{8913523D-5E78-4E9B-9DF8-304977ADB4E3}"/>
    <hyperlink ref="A12" location="'Provisions for Pensions'!A1" display="'Provisions for Pensions'!A1" xr:uid="{B85B757B-E47D-4193-9C8C-EDB0206B487F}"/>
    <hyperlink ref="A13" location="'Maturity'!A1" display="'Maturity'!A1" xr:uid="{72110296-DFC6-495A-87B2-15A384911FA5}"/>
    <hyperlink ref="A14" location="'Strong Liquidity'!A1" display="'Strong Liquidity'!A1" xr:uid="{D54DDD97-9B1D-4DDA-AC1F-3E86D5B400D4}"/>
    <hyperlink ref="A15" location="'Net Debt'!A1" display="'Net Debt'!A1" xr:uid="{C2A7C378-DEFA-4D6E-B497-4AF689601C8A}"/>
    <hyperlink ref="A16" location="'ND Development'!A1" display="'ND Development'!A1" xr:uid="{4174FFDD-ADAC-4CCE-B0A5-6ED250224AA3}"/>
    <hyperlink ref="A17" location="'Cash Capex'!A1" display="'Cash Capex'!A1" xr:uid="{411BF987-98F8-43DD-869E-85BC6D83DCA0}"/>
    <hyperlink ref="A18" location="'Free Cash Flow'!A1" display="'Free Cash Flow'!A1" xr:uid="{15FA6AAC-9928-4B38-961A-C6B7BB8BF9D6}"/>
    <hyperlink ref="A19" location="'Personnel'!A1" display="'Personnel'!A1" xr:uid="{6E41D5F5-4FA0-4516-938C-434F4E216760}"/>
    <hyperlink ref="A20" location="'Exchange rates '!A1" display="'Exchange rates '!A1" xr:uid="{784A7029-A48F-4822-A487-0832615B2C6E}"/>
    <hyperlink ref="D3" location="'Germany'!A1" display="'Germany'!A1" xr:uid="{4F9C9CDE-D3C6-4961-9BB9-D2D9091162D8}"/>
    <hyperlink ref="D4" location="'Germany Financials'!A1" display="'Germany Financials'!A1" xr:uid="{DF7BB781-5C02-4BF6-A3C6-20AE5E92D764}"/>
    <hyperlink ref="D5" location="'GE_Operationals'!A1" display="'GE_Operationals'!A1" xr:uid="{68C6595E-7472-4D22-9ECD-888928F12C50}"/>
    <hyperlink ref="D6" location="'Ger Rev split Prod+Segm'!A1" display="'Ger Rev split Prod+Segm'!A1" xr:uid="{21C38033-7C00-4647-9DF3-74D55D475679}"/>
    <hyperlink ref="D8" location="'United States'!A1" display="'United States'!A1" xr:uid="{0996C506-3BD5-4349-A124-F979BC701E14}"/>
    <hyperlink ref="D9" location="'USA Financials'!A1" display="'USA Financials'!A1" xr:uid="{D148033D-86FA-4A63-B2E8-C00938A23187}"/>
    <hyperlink ref="D10" location="'USA Operational'!A1" display="'USA Operational'!A1" xr:uid="{6F05702F-F3A4-45B0-8F8F-5D4187374B0C}"/>
    <hyperlink ref="D12" location="'Europe'!A1" display="'Europe'!A1" xr:uid="{AA21C86D-AB04-4777-8BD1-F39E4FED4386}"/>
    <hyperlink ref="D13" location="'Europe Financials'!A1" display="'Europe Financials'!A1" xr:uid="{F2CFFA6F-9594-4570-A24A-C578628ED6C6}"/>
    <hyperlink ref="D15" location="'Other Segments'!A1" display="'Other Segments'!A1" xr:uid="{78C6AE18-BD2B-4E4C-860B-7AB6FE14D3FD}"/>
    <hyperlink ref="D16" location="'Group Development Financials'!A1" display="'Group Development Financials'!A1" xr:uid="{3B6203CD-81E6-41A6-B597-64F18438372E}"/>
    <hyperlink ref="D17" location="'Systems Solutions Financials'!A1" display="'Systems Solutions Financials'!A1" xr:uid="{B9511DC7-F832-490B-8699-08143C9211CA}"/>
    <hyperlink ref="D18" location="'GHS Development Financials'!A1" display="'GHS Development Financials'!A1" xr:uid="{6B92A463-6716-45DE-B04F-7824884C2BF1}"/>
    <hyperlink ref="D20" location="'Glossary'!A1" display="'Glossary'!A1" xr:uid="{3D24D8A9-5A20-475B-AF75-D2B01D876E2E}"/>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Q3/2021
&amp;R&amp;P / &amp;N</oddFooter>
  </headerFooter>
  <drawing r:id="rId2"/>
  <legacyDrawing r:id="rId3"/>
  <controls>
    <mc:AlternateContent xmlns:mc="http://schemas.openxmlformats.org/markup-compatibility/2006">
      <mc:Choice Requires="x14">
        <control shapeId="791554" r:id="rId4" name="FPMExcelClientSheetOptionstb1">
          <controlPr defaultSize="0" autoLine="0" autoPict="0" r:id="rId5">
            <anchor moveWithCells="1" sizeWithCells="1">
              <from>
                <xdr:col>0</xdr:col>
                <xdr:colOff>0</xdr:colOff>
                <xdr:row>0</xdr:row>
                <xdr:rowOff>0</xdr:rowOff>
              </from>
              <to>
                <xdr:col>0</xdr:col>
                <xdr:colOff>1051560</xdr:colOff>
                <xdr:row>0</xdr:row>
                <xdr:rowOff>0</xdr:rowOff>
              </to>
            </anchor>
          </controlPr>
        </control>
      </mc:Choice>
      <mc:Fallback>
        <control shapeId="791554" r:id="rId4" name="FPMExcelClientSheetOptionstb1"/>
      </mc:Fallback>
    </mc:AlternateContent>
    <mc:AlternateContent xmlns:mc="http://schemas.openxmlformats.org/markup-compatibility/2006">
      <mc:Choice Requires="x14">
        <control shapeId="791553" r:id="rId6" name="CustomMemberDispatchertb1">
          <controlPr defaultSize="0" autoLine="0" r:id="rId7">
            <anchor moveWithCells="1" sizeWithCells="1">
              <from>
                <xdr:col>0</xdr:col>
                <xdr:colOff>0</xdr:colOff>
                <xdr:row>0</xdr:row>
                <xdr:rowOff>0</xdr:rowOff>
              </from>
              <to>
                <xdr:col>0</xdr:col>
                <xdr:colOff>22860</xdr:colOff>
                <xdr:row>0</xdr:row>
                <xdr:rowOff>22860</xdr:rowOff>
              </to>
            </anchor>
          </controlPr>
        </control>
      </mc:Choice>
      <mc:Fallback>
        <control shapeId="791553" r:id="rId6"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6"/>
  <dimension ref="A1:M29"/>
  <sheetViews>
    <sheetView showGridLines="0" view="pageBreakPreview" zoomScale="70" zoomScaleNormal="70" zoomScaleSheetLayoutView="70" zoomScalePageLayoutView="30" workbookViewId="0">
      <selection activeCell="M1" sqref="M1"/>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513" customWidth="1"/>
    <col min="8" max="8" width="12.5546875" style="1055" customWidth="1"/>
    <col min="9" max="9" width="12.5546875" style="513" customWidth="1"/>
    <col min="10" max="10" width="12.5546875" customWidth="1"/>
    <col min="11" max="13" width="12.5546875" style="513" customWidth="1"/>
  </cols>
  <sheetData>
    <row r="1" spans="1:13" s="785" customFormat="1" ht="37.200000000000003" customHeight="1" collapsed="1">
      <c r="A1" s="959" t="s">
        <v>180</v>
      </c>
      <c r="B1" s="782"/>
      <c r="C1" s="783"/>
      <c r="D1" s="783"/>
      <c r="E1" s="783"/>
      <c r="F1" s="783"/>
      <c r="G1" s="783"/>
      <c r="H1" s="783"/>
      <c r="I1" s="783"/>
      <c r="K1" s="783"/>
      <c r="L1" s="783"/>
      <c r="M1" s="1039" t="s">
        <v>539</v>
      </c>
    </row>
    <row r="2" spans="1:13" ht="31.2" customHeight="1">
      <c r="A2" s="23" t="s">
        <v>233</v>
      </c>
      <c r="B2" s="24"/>
      <c r="C2" s="25"/>
      <c r="D2" s="26"/>
      <c r="E2" s="26"/>
      <c r="F2" s="485"/>
      <c r="G2" s="485"/>
      <c r="H2" s="485"/>
      <c r="I2" s="485"/>
      <c r="J2" s="26"/>
      <c r="K2" s="485"/>
      <c r="L2" s="485"/>
      <c r="M2" s="485"/>
    </row>
    <row r="3" spans="1:13" ht="24.75" customHeight="1">
      <c r="A3" s="27"/>
      <c r="B3" s="28"/>
      <c r="C3" s="29"/>
      <c r="D3" s="30"/>
      <c r="E3" s="30"/>
      <c r="F3" s="30"/>
      <c r="G3" s="30"/>
      <c r="H3" s="30"/>
      <c r="I3" s="30"/>
      <c r="J3" s="31"/>
      <c r="K3" s="30"/>
      <c r="L3" s="30"/>
      <c r="M3" s="31"/>
    </row>
    <row r="4" spans="1:13" ht="45.75" customHeight="1">
      <c r="A4" s="27"/>
      <c r="B4" s="29"/>
      <c r="C4" s="32" t="s">
        <v>1</v>
      </c>
      <c r="D4" s="571" t="s">
        <v>476</v>
      </c>
      <c r="E4" s="571" t="s">
        <v>508</v>
      </c>
      <c r="F4" s="571" t="s">
        <v>509</v>
      </c>
      <c r="G4" s="571" t="s">
        <v>541</v>
      </c>
      <c r="H4" s="571" t="s">
        <v>566</v>
      </c>
      <c r="I4" s="572" t="s">
        <v>583</v>
      </c>
      <c r="J4" s="54" t="s">
        <v>2</v>
      </c>
      <c r="K4" s="1098" t="s">
        <v>584</v>
      </c>
      <c r="L4" s="986" t="s">
        <v>585</v>
      </c>
      <c r="M4" s="54" t="s">
        <v>2</v>
      </c>
    </row>
    <row r="5" spans="1:13" s="12" customFormat="1" ht="3" customHeight="1">
      <c r="A5" s="33"/>
      <c r="B5" s="34"/>
      <c r="C5" s="35"/>
      <c r="D5" s="969"/>
      <c r="E5" s="969"/>
      <c r="F5" s="969"/>
      <c r="G5" s="969"/>
      <c r="H5" s="969"/>
      <c r="I5" s="546"/>
      <c r="J5" s="57"/>
      <c r="K5" s="546"/>
      <c r="L5" s="546"/>
      <c r="M5" s="57"/>
    </row>
    <row r="6" spans="1:13" s="12" customFormat="1" ht="15" customHeight="1">
      <c r="A6" s="307" t="s">
        <v>226</v>
      </c>
      <c r="B6" s="314"/>
      <c r="C6" s="349">
        <v>1</v>
      </c>
      <c r="D6" s="840">
        <v>5842</v>
      </c>
      <c r="E6" s="840">
        <v>6264</v>
      </c>
      <c r="F6" s="840">
        <v>23790</v>
      </c>
      <c r="G6" s="840">
        <v>5942</v>
      </c>
      <c r="H6" s="840">
        <v>5903</v>
      </c>
      <c r="I6" s="754">
        <v>5990</v>
      </c>
      <c r="J6" s="714">
        <v>2.5</v>
      </c>
      <c r="K6" s="840">
        <v>17525</v>
      </c>
      <c r="L6" s="754">
        <v>17835</v>
      </c>
      <c r="M6" s="714">
        <v>1.8</v>
      </c>
    </row>
    <row r="7" spans="1:13" s="12" customFormat="1" ht="15" customHeight="1">
      <c r="A7" s="307" t="s">
        <v>12</v>
      </c>
      <c r="B7" s="314"/>
      <c r="C7" s="349"/>
      <c r="D7" s="840">
        <v>5658</v>
      </c>
      <c r="E7" s="840">
        <v>6056</v>
      </c>
      <c r="F7" s="840">
        <v>23019</v>
      </c>
      <c r="G7" s="840">
        <v>5797</v>
      </c>
      <c r="H7" s="840">
        <v>5755</v>
      </c>
      <c r="I7" s="754">
        <v>5844</v>
      </c>
      <c r="J7" s="714">
        <v>3.3</v>
      </c>
      <c r="K7" s="840">
        <v>16962</v>
      </c>
      <c r="L7" s="754">
        <v>17396</v>
      </c>
      <c r="M7" s="714">
        <v>2.6</v>
      </c>
    </row>
    <row r="8" spans="1:13" s="12" customFormat="1" ht="15" customHeight="1">
      <c r="A8" s="307" t="s">
        <v>211</v>
      </c>
      <c r="B8" s="314"/>
      <c r="C8" s="349">
        <v>1</v>
      </c>
      <c r="D8" s="840">
        <v>2378</v>
      </c>
      <c r="E8" s="840">
        <v>2336</v>
      </c>
      <c r="F8" s="840">
        <v>9232</v>
      </c>
      <c r="G8" s="840">
        <v>2314</v>
      </c>
      <c r="H8" s="840">
        <v>2363</v>
      </c>
      <c r="I8" s="754">
        <v>2464</v>
      </c>
      <c r="J8" s="714">
        <v>3.6</v>
      </c>
      <c r="K8" s="840">
        <v>6896</v>
      </c>
      <c r="L8" s="754">
        <v>7142</v>
      </c>
      <c r="M8" s="714">
        <v>3.6</v>
      </c>
    </row>
    <row r="9" spans="1:13" s="12" customFormat="1" ht="15" customHeight="1">
      <c r="A9" s="387" t="s">
        <v>228</v>
      </c>
      <c r="B9" s="85" t="s">
        <v>28</v>
      </c>
      <c r="C9" s="432"/>
      <c r="D9" s="388">
        <v>40.700000000000003</v>
      </c>
      <c r="E9" s="388">
        <v>37.299999999999997</v>
      </c>
      <c r="F9" s="388">
        <v>38.799999999999997</v>
      </c>
      <c r="G9" s="388">
        <v>38.9</v>
      </c>
      <c r="H9" s="388">
        <v>40</v>
      </c>
      <c r="I9" s="341">
        <v>41.1</v>
      </c>
      <c r="J9" s="694">
        <v>0.4</v>
      </c>
      <c r="K9" s="388">
        <v>39.299999999999997</v>
      </c>
      <c r="L9" s="341">
        <v>40</v>
      </c>
      <c r="M9" s="694">
        <v>0.7</v>
      </c>
    </row>
    <row r="10" spans="1:13" s="12" customFormat="1" ht="15" customHeight="1">
      <c r="A10" s="307" t="s">
        <v>391</v>
      </c>
      <c r="B10" s="314"/>
      <c r="C10" s="349">
        <v>1</v>
      </c>
      <c r="D10" s="840">
        <v>2364</v>
      </c>
      <c r="E10" s="840">
        <v>2324</v>
      </c>
      <c r="F10" s="840">
        <v>9188</v>
      </c>
      <c r="G10" s="840">
        <v>2305</v>
      </c>
      <c r="H10" s="840">
        <v>2354</v>
      </c>
      <c r="I10" s="754">
        <v>2456</v>
      </c>
      <c r="J10" s="714">
        <v>3.9</v>
      </c>
      <c r="K10" s="840">
        <v>6864</v>
      </c>
      <c r="L10" s="754">
        <v>7115</v>
      </c>
      <c r="M10" s="714">
        <v>3.7</v>
      </c>
    </row>
    <row r="11" spans="1:13" s="12" customFormat="1" ht="15" customHeight="1">
      <c r="A11" s="217" t="s">
        <v>447</v>
      </c>
      <c r="B11" s="40" t="s">
        <v>28</v>
      </c>
      <c r="C11" s="218"/>
      <c r="D11" s="311">
        <v>40.5</v>
      </c>
      <c r="E11" s="311">
        <v>37.1</v>
      </c>
      <c r="F11" s="311">
        <v>38.6</v>
      </c>
      <c r="G11" s="311">
        <v>38.799999999999997</v>
      </c>
      <c r="H11" s="311">
        <v>39.9</v>
      </c>
      <c r="I11" s="312">
        <v>41</v>
      </c>
      <c r="J11" s="694">
        <v>0.5</v>
      </c>
      <c r="K11" s="311">
        <v>39.200000000000003</v>
      </c>
      <c r="L11" s="312">
        <v>39.9</v>
      </c>
      <c r="M11" s="694">
        <v>0.7</v>
      </c>
    </row>
    <row r="12" spans="1:13" s="12" customFormat="1" ht="15" customHeight="1">
      <c r="A12" s="217" t="s">
        <v>108</v>
      </c>
      <c r="B12" s="85"/>
      <c r="C12" s="218"/>
      <c r="D12" s="841">
        <v>-1112</v>
      </c>
      <c r="E12" s="841">
        <v>-1138</v>
      </c>
      <c r="F12" s="841">
        <v>-4458</v>
      </c>
      <c r="G12" s="841">
        <v>-1001</v>
      </c>
      <c r="H12" s="841">
        <v>-1009</v>
      </c>
      <c r="I12" s="496">
        <v>-1000</v>
      </c>
      <c r="J12" s="664">
        <v>10.1</v>
      </c>
      <c r="K12" s="60">
        <v>-3320</v>
      </c>
      <c r="L12" s="496">
        <v>-3010</v>
      </c>
      <c r="M12" s="664">
        <v>9.3000000000000007</v>
      </c>
    </row>
    <row r="13" spans="1:13" s="12" customFormat="1" ht="15" customHeight="1">
      <c r="A13" s="214" t="s">
        <v>229</v>
      </c>
      <c r="B13" s="65"/>
      <c r="C13" s="219"/>
      <c r="D13" s="841">
        <v>1265</v>
      </c>
      <c r="E13" s="841">
        <v>1198</v>
      </c>
      <c r="F13" s="841">
        <v>4774</v>
      </c>
      <c r="G13" s="841">
        <v>1314</v>
      </c>
      <c r="H13" s="841">
        <v>1355</v>
      </c>
      <c r="I13" s="497">
        <v>1464</v>
      </c>
      <c r="J13" s="686">
        <v>15.7</v>
      </c>
      <c r="K13" s="841">
        <v>3576</v>
      </c>
      <c r="L13" s="497">
        <v>4132</v>
      </c>
      <c r="M13" s="686">
        <v>15.5</v>
      </c>
    </row>
    <row r="14" spans="1:13" s="12" customFormat="1" ht="15" customHeight="1">
      <c r="A14" s="307" t="s">
        <v>414</v>
      </c>
      <c r="B14" s="384"/>
      <c r="C14" s="1110"/>
      <c r="D14" s="840">
        <v>964</v>
      </c>
      <c r="E14" s="840">
        <v>1263</v>
      </c>
      <c r="F14" s="840">
        <v>4176</v>
      </c>
      <c r="G14" s="840">
        <v>860</v>
      </c>
      <c r="H14" s="840">
        <v>839</v>
      </c>
      <c r="I14" s="754">
        <v>993</v>
      </c>
      <c r="J14" s="714">
        <v>3</v>
      </c>
      <c r="K14" s="840">
        <v>2913</v>
      </c>
      <c r="L14" s="754">
        <v>2692</v>
      </c>
      <c r="M14" s="714">
        <v>-7.6</v>
      </c>
    </row>
    <row r="15" spans="1:13" s="12" customFormat="1" ht="30" customHeight="1">
      <c r="A15" s="52"/>
      <c r="B15" s="52"/>
      <c r="C15" s="52"/>
      <c r="D15" s="1055"/>
      <c r="E15" s="1055"/>
      <c r="F15" s="1055"/>
      <c r="G15" s="1055"/>
      <c r="H15" s="1055"/>
      <c r="I15" s="799"/>
      <c r="J15" s="799"/>
      <c r="K15" s="1189"/>
      <c r="L15" s="799"/>
      <c r="M15" s="799"/>
    </row>
    <row r="16" spans="1:13" ht="31.2" customHeight="1">
      <c r="A16" s="23" t="s">
        <v>232</v>
      </c>
      <c r="B16" s="24"/>
      <c r="C16" s="25"/>
      <c r="D16" s="968"/>
      <c r="E16" s="968"/>
      <c r="F16" s="968"/>
      <c r="G16" s="968"/>
      <c r="H16" s="968"/>
      <c r="I16" s="540"/>
      <c r="J16" s="540"/>
      <c r="K16" s="968"/>
      <c r="L16" s="540"/>
      <c r="M16" s="540"/>
    </row>
    <row r="17" spans="1:13" ht="45.75" customHeight="1">
      <c r="A17" s="27"/>
      <c r="B17" s="29"/>
      <c r="C17" s="32" t="s">
        <v>1</v>
      </c>
      <c r="D17" s="571" t="s">
        <v>476</v>
      </c>
      <c r="E17" s="571" t="s">
        <v>508</v>
      </c>
      <c r="F17" s="571" t="s">
        <v>509</v>
      </c>
      <c r="G17" s="571" t="s">
        <v>541</v>
      </c>
      <c r="H17" s="571" t="s">
        <v>566</v>
      </c>
      <c r="I17" s="986" t="s">
        <v>583</v>
      </c>
      <c r="J17" s="54" t="s">
        <v>2</v>
      </c>
      <c r="K17" s="1254" t="s">
        <v>584</v>
      </c>
      <c r="L17" s="986" t="s">
        <v>585</v>
      </c>
      <c r="M17" s="54" t="s">
        <v>2</v>
      </c>
    </row>
    <row r="18" spans="1:13" s="12" customFormat="1" ht="3" customHeight="1">
      <c r="A18" s="33"/>
      <c r="B18" s="34"/>
      <c r="C18" s="35"/>
      <c r="D18" s="969"/>
      <c r="E18" s="969"/>
      <c r="F18" s="969"/>
      <c r="G18" s="969"/>
      <c r="H18" s="969"/>
      <c r="I18" s="546"/>
      <c r="J18" s="57"/>
      <c r="K18" s="1180"/>
      <c r="L18" s="546"/>
      <c r="M18" s="57"/>
    </row>
    <row r="19" spans="1:13" s="12" customFormat="1" ht="15" customHeight="1">
      <c r="A19" s="307" t="s">
        <v>226</v>
      </c>
      <c r="B19" s="314"/>
      <c r="C19" s="349">
        <v>1</v>
      </c>
      <c r="D19" s="840">
        <v>5842</v>
      </c>
      <c r="E19" s="840">
        <v>6264</v>
      </c>
      <c r="F19" s="840">
        <v>23790</v>
      </c>
      <c r="G19" s="840">
        <v>5942</v>
      </c>
      <c r="H19" s="840">
        <v>5903</v>
      </c>
      <c r="I19" s="754">
        <v>5990</v>
      </c>
      <c r="J19" s="714">
        <v>2.5</v>
      </c>
      <c r="K19" s="840">
        <v>17525</v>
      </c>
      <c r="L19" s="754">
        <v>17835</v>
      </c>
      <c r="M19" s="714">
        <v>1.8</v>
      </c>
    </row>
    <row r="20" spans="1:13" s="12" customFormat="1" ht="15" customHeight="1">
      <c r="A20" s="307" t="s">
        <v>12</v>
      </c>
      <c r="B20" s="314"/>
      <c r="C20" s="317"/>
      <c r="D20" s="840">
        <v>5658</v>
      </c>
      <c r="E20" s="840">
        <v>6056</v>
      </c>
      <c r="F20" s="840">
        <v>23019</v>
      </c>
      <c r="G20" s="840">
        <v>5797</v>
      </c>
      <c r="H20" s="840">
        <v>5755</v>
      </c>
      <c r="I20" s="754">
        <v>5844</v>
      </c>
      <c r="J20" s="714">
        <v>3.3</v>
      </c>
      <c r="K20" s="840">
        <v>16962</v>
      </c>
      <c r="L20" s="754">
        <v>17396</v>
      </c>
      <c r="M20" s="714">
        <v>2.6</v>
      </c>
    </row>
    <row r="21" spans="1:13" s="12" customFormat="1" ht="15" customHeight="1">
      <c r="A21" s="307" t="s">
        <v>211</v>
      </c>
      <c r="B21" s="314"/>
      <c r="C21" s="349">
        <v>1</v>
      </c>
      <c r="D21" s="840">
        <v>2174</v>
      </c>
      <c r="E21" s="840">
        <v>2119</v>
      </c>
      <c r="F21" s="840">
        <v>8480</v>
      </c>
      <c r="G21" s="840">
        <v>2215</v>
      </c>
      <c r="H21" s="840">
        <v>2191</v>
      </c>
      <c r="I21" s="754">
        <v>2346</v>
      </c>
      <c r="J21" s="714">
        <v>7.9</v>
      </c>
      <c r="K21" s="840">
        <v>6360</v>
      </c>
      <c r="L21" s="754">
        <v>6752</v>
      </c>
      <c r="M21" s="1177">
        <v>6.2</v>
      </c>
    </row>
    <row r="22" spans="1:13" s="12" customFormat="1" ht="15" customHeight="1">
      <c r="A22" s="217" t="s">
        <v>228</v>
      </c>
      <c r="B22" s="40" t="s">
        <v>28</v>
      </c>
      <c r="C22" s="41"/>
      <c r="D22" s="311">
        <v>37.200000000000003</v>
      </c>
      <c r="E22" s="311">
        <v>33.799999999999997</v>
      </c>
      <c r="F22" s="311">
        <v>35.6</v>
      </c>
      <c r="G22" s="311">
        <v>37.299999999999997</v>
      </c>
      <c r="H22" s="311">
        <v>37.1</v>
      </c>
      <c r="I22" s="335">
        <v>39.200000000000003</v>
      </c>
      <c r="J22" s="694">
        <v>2</v>
      </c>
      <c r="K22" s="311">
        <v>36.299999999999997</v>
      </c>
      <c r="L22" s="335">
        <v>37.9</v>
      </c>
      <c r="M22" s="694">
        <v>1.6</v>
      </c>
    </row>
    <row r="23" spans="1:13" s="12" customFormat="1" ht="15" customHeight="1">
      <c r="A23" s="217" t="s">
        <v>108</v>
      </c>
      <c r="B23" s="85"/>
      <c r="C23" s="41"/>
      <c r="D23" s="841">
        <v>-1165</v>
      </c>
      <c r="E23" s="841">
        <v>-1138</v>
      </c>
      <c r="F23" s="841">
        <v>-4510</v>
      </c>
      <c r="G23" s="841">
        <v>-1001</v>
      </c>
      <c r="H23" s="841">
        <v>-1009</v>
      </c>
      <c r="I23" s="496">
        <v>-1000</v>
      </c>
      <c r="J23" s="664">
        <v>14.2</v>
      </c>
      <c r="K23" s="841">
        <v>-3372</v>
      </c>
      <c r="L23" s="496">
        <v>-3010</v>
      </c>
      <c r="M23" s="664">
        <v>10.7</v>
      </c>
    </row>
    <row r="24" spans="1:13" s="12" customFormat="1" ht="15" customHeight="1">
      <c r="A24" s="214" t="s">
        <v>229</v>
      </c>
      <c r="B24" s="65"/>
      <c r="C24" s="66"/>
      <c r="D24" s="843">
        <v>1009</v>
      </c>
      <c r="E24" s="843">
        <v>981</v>
      </c>
      <c r="F24" s="843">
        <v>3970</v>
      </c>
      <c r="G24" s="843">
        <v>1215</v>
      </c>
      <c r="H24" s="843">
        <v>1182</v>
      </c>
      <c r="I24" s="497">
        <v>1346</v>
      </c>
      <c r="J24" s="686">
        <v>33.4</v>
      </c>
      <c r="K24" s="843">
        <v>2988</v>
      </c>
      <c r="L24" s="497">
        <v>3743</v>
      </c>
      <c r="M24" s="686">
        <v>25.3</v>
      </c>
    </row>
    <row r="25" spans="1:13" s="12" customFormat="1" ht="15" customHeight="1">
      <c r="A25" s="307" t="s">
        <v>16</v>
      </c>
      <c r="B25" s="314"/>
      <c r="C25" s="317"/>
      <c r="D25" s="842">
        <v>964</v>
      </c>
      <c r="E25" s="842">
        <v>1263</v>
      </c>
      <c r="F25" s="842">
        <v>4191</v>
      </c>
      <c r="G25" s="842">
        <v>860</v>
      </c>
      <c r="H25" s="842">
        <v>839</v>
      </c>
      <c r="I25" s="754">
        <v>993</v>
      </c>
      <c r="J25" s="714">
        <v>3</v>
      </c>
      <c r="K25" s="842">
        <v>2928</v>
      </c>
      <c r="L25" s="754">
        <v>2692</v>
      </c>
      <c r="M25" s="714">
        <v>-8.1</v>
      </c>
    </row>
    <row r="26" spans="1:13" s="12" customFormat="1" ht="15" customHeight="1">
      <c r="B26" s="52"/>
      <c r="C26" s="52"/>
      <c r="D26" s="52"/>
      <c r="E26" s="52"/>
      <c r="F26" s="52"/>
      <c r="G26" s="52"/>
      <c r="H26" s="52"/>
      <c r="I26" s="52"/>
      <c r="J26" s="221"/>
      <c r="K26" s="52"/>
      <c r="L26" s="52"/>
      <c r="M26" s="221"/>
    </row>
    <row r="27" spans="1:13" ht="34.799999999999997" customHeight="1">
      <c r="A27" s="1278" t="s">
        <v>599</v>
      </c>
      <c r="B27" s="1279"/>
      <c r="C27" s="1279"/>
      <c r="D27" s="1279"/>
      <c r="E27" s="1279"/>
      <c r="F27" s="1279"/>
      <c r="G27" s="1279"/>
      <c r="H27" s="1279"/>
      <c r="I27" s="1279"/>
      <c r="J27" s="1279"/>
      <c r="K27" s="1279"/>
      <c r="L27" s="1279"/>
      <c r="M27" s="1279"/>
    </row>
    <row r="29" spans="1:13" s="253" customFormat="1">
      <c r="F29" s="513"/>
      <c r="G29" s="513"/>
      <c r="H29" s="1055"/>
      <c r="I29" s="513"/>
      <c r="K29" s="513"/>
      <c r="L29" s="513"/>
      <c r="M29" s="513"/>
    </row>
  </sheetData>
  <dataConsolidate/>
  <mergeCells count="1">
    <mergeCell ref="A27:M27"/>
  </mergeCells>
  <conditionalFormatting sqref="I19:I21">
    <cfRule type="expression" dxfId="33" priority="4">
      <formula>I$32="A"</formula>
    </cfRule>
  </conditionalFormatting>
  <conditionalFormatting sqref="L12:L13">
    <cfRule type="expression" dxfId="32" priority="3">
      <formula>L$32="A"</formula>
    </cfRule>
  </conditionalFormatting>
  <conditionalFormatting sqref="L19:L21">
    <cfRule type="expression" dxfId="31" priority="2">
      <formula>L$32="A"</formula>
    </cfRule>
  </conditionalFormatting>
  <conditionalFormatting sqref="I12:I13">
    <cfRule type="expression" dxfId="30" priority="1">
      <formula>I$32="A"</formula>
    </cfRule>
  </conditionalFormatting>
  <hyperlinks>
    <hyperlink ref="M1" location="'Content'!A1" display="'Content'!A1" xr:uid="{1471FD89-115A-42A0-B952-B3A945235668}"/>
  </hyperlinks>
  <pageMargins left="0.39370078740157483" right="0.39370078740157483" top="0.51181102362204722" bottom="0.27559055118110237" header="0" footer="0.19685039370078741"/>
  <pageSetup paperSize="9" scale="70" fitToWidth="0" fitToHeight="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21"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81921" r:id="rId9" name="CustomMemberDispatchertb1"/>
      </mc:Fallback>
    </mc:AlternateContent>
    <mc:AlternateContent xmlns:mc="http://schemas.openxmlformats.org/markup-compatibility/2006">
      <mc:Choice Requires="x14">
        <control shapeId="81922"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81922" r:id="rId11" name="FPMExcelClientSheetOptionstb1"/>
      </mc:Fallback>
    </mc:AlternateContent>
    <mc:AlternateContent xmlns:mc="http://schemas.openxmlformats.org/markup-compatibility/2006">
      <mc:Choice Requires="x14">
        <control shapeId="81923"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81923" r:id="rId13" name="ConnectionDescriptorsInfo000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8"/>
  <dimension ref="A1:T35"/>
  <sheetViews>
    <sheetView showGridLines="0" view="pageBreakPreview" zoomScale="70" zoomScaleNormal="70" zoomScaleSheetLayoutView="70" zoomScalePageLayoutView="30" workbookViewId="0">
      <selection activeCell="M1" sqref="M1"/>
    </sheetView>
  </sheetViews>
  <sheetFormatPr defaultColWidth="9.109375" defaultRowHeight="14.4"/>
  <cols>
    <col min="1" max="1" width="44.33203125" customWidth="1"/>
    <col min="2" max="2" width="10.109375" customWidth="1"/>
    <col min="3" max="3" width="5.77734375" customWidth="1"/>
    <col min="4" max="6" width="12.5546875" style="19" customWidth="1"/>
    <col min="7" max="7" width="12.5546875" style="254" customWidth="1"/>
    <col min="8" max="8" width="12.5546875" style="19" customWidth="1"/>
    <col min="9" max="12" width="12.5546875" customWidth="1"/>
    <col min="13" max="13" width="9.109375" customWidth="1"/>
    <col min="18" max="18" width="9.109375" style="267"/>
  </cols>
  <sheetData>
    <row r="1" spans="1:18" s="785" customFormat="1" ht="37.200000000000003" customHeight="1">
      <c r="A1" s="960" t="s">
        <v>180</v>
      </c>
      <c r="B1" s="787"/>
      <c r="C1" s="783"/>
      <c r="D1" s="787"/>
      <c r="E1" s="787"/>
      <c r="F1" s="787"/>
      <c r="G1" s="787"/>
      <c r="H1" s="787"/>
      <c r="M1" s="1039" t="s">
        <v>539</v>
      </c>
    </row>
    <row r="2" spans="1:18" ht="31.2" customHeight="1">
      <c r="A2" s="23" t="s">
        <v>234</v>
      </c>
      <c r="B2" s="24"/>
      <c r="C2" s="25"/>
      <c r="D2" s="113"/>
      <c r="E2" s="113"/>
      <c r="F2" s="113"/>
      <c r="G2" s="113"/>
      <c r="H2" s="113"/>
    </row>
    <row r="3" spans="1:18" ht="24.75" customHeight="1">
      <c r="A3" s="27"/>
      <c r="B3" s="28"/>
      <c r="C3" s="29"/>
      <c r="D3" s="125"/>
      <c r="E3" s="125"/>
      <c r="F3" s="125"/>
      <c r="G3" s="258"/>
      <c r="H3" s="125"/>
      <c r="K3" s="1174"/>
    </row>
    <row r="4" spans="1:18" ht="45.75" customHeight="1">
      <c r="A4" s="27"/>
      <c r="B4" s="29"/>
      <c r="C4" s="32" t="s">
        <v>1</v>
      </c>
      <c r="D4" s="30" t="s">
        <v>477</v>
      </c>
      <c r="E4" s="30" t="s">
        <v>517</v>
      </c>
      <c r="F4" s="30" t="s">
        <v>544</v>
      </c>
      <c r="G4" s="30" t="s">
        <v>571</v>
      </c>
      <c r="H4" s="487" t="s">
        <v>593</v>
      </c>
      <c r="I4" s="478" t="s">
        <v>105</v>
      </c>
      <c r="J4" s="133"/>
      <c r="R4" s="483"/>
    </row>
    <row r="5" spans="1:18" s="12" customFormat="1" ht="3" customHeight="1">
      <c r="A5" s="33"/>
      <c r="B5" s="34"/>
      <c r="C5" s="35"/>
      <c r="D5" s="164"/>
      <c r="E5" s="164"/>
      <c r="F5" s="164"/>
      <c r="G5" s="164"/>
      <c r="H5" s="164"/>
      <c r="I5" s="479"/>
      <c r="J5" s="480"/>
      <c r="R5" s="484"/>
    </row>
    <row r="6" spans="1:18" s="12" customFormat="1" ht="15" customHeight="1">
      <c r="A6" s="307" t="s">
        <v>180</v>
      </c>
      <c r="B6" s="314"/>
      <c r="C6" s="349"/>
      <c r="D6" s="459"/>
      <c r="E6" s="459"/>
      <c r="F6" s="459"/>
      <c r="G6" s="459"/>
      <c r="H6" s="623"/>
      <c r="I6" s="1109"/>
      <c r="J6" s="480"/>
      <c r="R6" s="484"/>
    </row>
    <row r="7" spans="1:18" s="12" customFormat="1" ht="15" customHeight="1">
      <c r="A7" s="307" t="s">
        <v>235</v>
      </c>
      <c r="B7" s="314"/>
      <c r="C7" s="349"/>
      <c r="D7" s="459"/>
      <c r="E7" s="459"/>
      <c r="F7" s="459"/>
      <c r="G7" s="459"/>
      <c r="H7" s="623"/>
      <c r="I7" s="1109"/>
      <c r="J7" s="480"/>
      <c r="R7" s="484"/>
    </row>
    <row r="8" spans="1:18" s="12" customFormat="1" ht="15" customHeight="1">
      <c r="A8" s="217" t="s">
        <v>236</v>
      </c>
      <c r="B8" s="40" t="s">
        <v>237</v>
      </c>
      <c r="C8" s="1191">
        <v>1</v>
      </c>
      <c r="D8" s="390">
        <v>17602</v>
      </c>
      <c r="E8" s="390">
        <v>17590</v>
      </c>
      <c r="F8" s="390">
        <v>17562</v>
      </c>
      <c r="G8" s="390">
        <v>17555</v>
      </c>
      <c r="H8" s="621">
        <v>17543</v>
      </c>
      <c r="I8" s="699">
        <v>-0.3</v>
      </c>
      <c r="J8" s="151"/>
      <c r="R8" s="484"/>
    </row>
    <row r="9" spans="1:18" s="12" customFormat="1" ht="15" customHeight="1">
      <c r="A9" s="215" t="s">
        <v>238</v>
      </c>
      <c r="B9" s="42" t="s">
        <v>237</v>
      </c>
      <c r="C9" s="81">
        <v>1</v>
      </c>
      <c r="D9" s="220">
        <v>13997</v>
      </c>
      <c r="E9" s="220">
        <v>14118</v>
      </c>
      <c r="F9" s="220">
        <v>14211</v>
      </c>
      <c r="G9" s="220">
        <v>14304</v>
      </c>
      <c r="H9" s="624">
        <v>14394</v>
      </c>
      <c r="I9" s="699">
        <v>2.8</v>
      </c>
      <c r="J9" s="151"/>
      <c r="R9" s="484"/>
    </row>
    <row r="10" spans="1:18" s="12" customFormat="1" ht="15" customHeight="1">
      <c r="A10" s="229" t="s">
        <v>239</v>
      </c>
      <c r="B10" s="42" t="s">
        <v>237</v>
      </c>
      <c r="C10" s="81">
        <v>2</v>
      </c>
      <c r="D10" s="220">
        <v>9246</v>
      </c>
      <c r="E10" s="220">
        <v>9515</v>
      </c>
      <c r="F10" s="220">
        <v>9758</v>
      </c>
      <c r="G10" s="220">
        <v>9971</v>
      </c>
      <c r="H10" s="624">
        <v>10175</v>
      </c>
      <c r="I10" s="699">
        <v>10</v>
      </c>
      <c r="J10" s="151"/>
      <c r="R10" s="484"/>
    </row>
    <row r="11" spans="1:18" s="12" customFormat="1" ht="15" customHeight="1">
      <c r="A11" s="215" t="s">
        <v>240</v>
      </c>
      <c r="B11" s="42" t="s">
        <v>237</v>
      </c>
      <c r="C11" s="81">
        <v>1</v>
      </c>
      <c r="D11" s="220">
        <v>3787</v>
      </c>
      <c r="E11" s="220">
        <v>3864</v>
      </c>
      <c r="F11" s="220">
        <v>3896</v>
      </c>
      <c r="G11" s="220">
        <v>3933</v>
      </c>
      <c r="H11" s="624">
        <v>3966</v>
      </c>
      <c r="I11" s="699">
        <v>4.7</v>
      </c>
      <c r="J11" s="151"/>
      <c r="R11" s="484"/>
    </row>
    <row r="12" spans="1:18" s="12" customFormat="1" ht="15" customHeight="1">
      <c r="A12" s="215" t="s">
        <v>241</v>
      </c>
      <c r="B12" s="42" t="s">
        <v>237</v>
      </c>
      <c r="C12" s="81">
        <v>1</v>
      </c>
      <c r="D12" s="220">
        <v>4235</v>
      </c>
      <c r="E12" s="220">
        <v>4101</v>
      </c>
      <c r="F12" s="220">
        <v>3968</v>
      </c>
      <c r="G12" s="220">
        <v>3853</v>
      </c>
      <c r="H12" s="624">
        <v>3744</v>
      </c>
      <c r="I12" s="699">
        <v>-11.6</v>
      </c>
      <c r="J12" s="152"/>
      <c r="R12" s="484"/>
    </row>
    <row r="13" spans="1:18" s="12" customFormat="1" ht="15" customHeight="1">
      <c r="A13" s="215" t="s">
        <v>445</v>
      </c>
      <c r="B13" s="42" t="s">
        <v>237</v>
      </c>
      <c r="C13" s="81">
        <v>1</v>
      </c>
      <c r="D13" s="220">
        <v>7633</v>
      </c>
      <c r="E13" s="220">
        <v>7733</v>
      </c>
      <c r="F13" s="220">
        <v>7813</v>
      </c>
      <c r="G13" s="220">
        <v>7853</v>
      </c>
      <c r="H13" s="624">
        <v>7900</v>
      </c>
      <c r="I13" s="699">
        <v>3.5</v>
      </c>
      <c r="J13" s="152"/>
      <c r="R13" s="484"/>
    </row>
    <row r="14" spans="1:18" s="12" customFormat="1" ht="15" customHeight="1">
      <c r="A14" s="391" t="s">
        <v>239</v>
      </c>
      <c r="B14" s="65" t="s">
        <v>237</v>
      </c>
      <c r="C14" s="219">
        <v>2</v>
      </c>
      <c r="D14" s="67">
        <v>6287</v>
      </c>
      <c r="E14" s="67">
        <v>6433</v>
      </c>
      <c r="F14" s="67">
        <v>6558</v>
      </c>
      <c r="G14" s="67">
        <v>6636</v>
      </c>
      <c r="H14" s="624">
        <v>6708</v>
      </c>
      <c r="I14" s="699">
        <v>6.7</v>
      </c>
      <c r="J14" s="878"/>
      <c r="L14" s="152"/>
      <c r="R14" s="484"/>
    </row>
    <row r="15" spans="1:18" s="12" customFormat="1" ht="15" customHeight="1">
      <c r="A15" s="307" t="s">
        <v>242</v>
      </c>
      <c r="B15" s="314"/>
      <c r="C15" s="349"/>
      <c r="D15" s="458"/>
      <c r="E15" s="458"/>
      <c r="F15" s="458"/>
      <c r="G15" s="458"/>
      <c r="H15" s="624"/>
      <c r="I15" s="700" t="s">
        <v>408</v>
      </c>
      <c r="J15" s="151"/>
      <c r="R15" s="484"/>
    </row>
    <row r="16" spans="1:18" s="12" customFormat="1" ht="15" customHeight="1">
      <c r="A16" s="217" t="s">
        <v>243</v>
      </c>
      <c r="B16" s="40" t="s">
        <v>237</v>
      </c>
      <c r="C16" s="1191">
        <v>3.4</v>
      </c>
      <c r="D16" s="390">
        <v>47564</v>
      </c>
      <c r="E16" s="390">
        <v>48213</v>
      </c>
      <c r="F16" s="390">
        <v>49091</v>
      </c>
      <c r="G16" s="390">
        <v>50272</v>
      </c>
      <c r="H16" s="624">
        <v>52184</v>
      </c>
      <c r="I16" s="701">
        <v>9.6999999999999993</v>
      </c>
      <c r="J16" s="151"/>
      <c r="R16" s="484"/>
    </row>
    <row r="17" spans="1:20" s="12" customFormat="1" ht="15" customHeight="1">
      <c r="A17" s="230" t="s">
        <v>244</v>
      </c>
      <c r="B17" s="42" t="s">
        <v>237</v>
      </c>
      <c r="C17" s="81"/>
      <c r="D17" s="220">
        <v>25684</v>
      </c>
      <c r="E17" s="220">
        <v>25975</v>
      </c>
      <c r="F17" s="220">
        <v>22509</v>
      </c>
      <c r="G17" s="220">
        <v>22682</v>
      </c>
      <c r="H17" s="624">
        <v>22914</v>
      </c>
      <c r="I17" s="699">
        <v>-10.8</v>
      </c>
      <c r="J17" s="965"/>
      <c r="R17" s="484"/>
    </row>
    <row r="18" spans="1:20" s="12" customFormat="1" ht="15" customHeight="1">
      <c r="A18" s="280" t="s">
        <v>245</v>
      </c>
      <c r="B18" s="224" t="s">
        <v>237</v>
      </c>
      <c r="C18" s="84"/>
      <c r="D18" s="281">
        <v>21880</v>
      </c>
      <c r="E18" s="281">
        <v>22239</v>
      </c>
      <c r="F18" s="281">
        <v>26582</v>
      </c>
      <c r="G18" s="281">
        <v>27590</v>
      </c>
      <c r="H18" s="492">
        <v>29270</v>
      </c>
      <c r="I18" s="702">
        <v>33.799999999999997</v>
      </c>
      <c r="J18" s="151"/>
      <c r="R18" s="484"/>
    </row>
    <row r="19" spans="1:20" ht="24.75" customHeight="1">
      <c r="A19" s="23"/>
      <c r="B19" s="24"/>
      <c r="C19" s="25"/>
      <c r="D19" s="305"/>
      <c r="E19" s="26"/>
      <c r="F19" s="26"/>
      <c r="G19" s="485"/>
      <c r="H19" s="485"/>
      <c r="I19" s="26"/>
      <c r="J19" s="26"/>
      <c r="R19"/>
      <c r="S19" s="267"/>
    </row>
    <row r="20" spans="1:20" ht="31.95" customHeight="1">
      <c r="A20" s="961" t="s">
        <v>180</v>
      </c>
      <c r="B20" s="20"/>
      <c r="C20" s="21"/>
      <c r="D20" s="305"/>
      <c r="E20" s="305"/>
      <c r="F20" s="305"/>
      <c r="G20" s="305"/>
      <c r="H20" s="305"/>
      <c r="I20" s="26" t="s">
        <v>158</v>
      </c>
    </row>
    <row r="21" spans="1:20" ht="31.2" customHeight="1">
      <c r="A21" s="23" t="s">
        <v>258</v>
      </c>
      <c r="B21" s="24"/>
      <c r="C21" s="25"/>
      <c r="D21" s="26"/>
      <c r="E21" s="26"/>
      <c r="F21" s="26"/>
      <c r="G21" s="485"/>
      <c r="H21" s="26"/>
      <c r="I21" s="26"/>
    </row>
    <row r="22" spans="1:20" ht="24.75" customHeight="1">
      <c r="A22" s="23"/>
      <c r="B22" s="24"/>
      <c r="C22" s="25"/>
      <c r="D22" s="26"/>
      <c r="E22" s="26"/>
      <c r="F22" s="26"/>
      <c r="G22" s="485"/>
      <c r="H22" s="26"/>
      <c r="I22" s="113"/>
    </row>
    <row r="23" spans="1:20" ht="45.75" customHeight="1">
      <c r="A23" s="27"/>
      <c r="B23" s="29"/>
      <c r="C23" s="32" t="s">
        <v>1</v>
      </c>
      <c r="D23" s="543" t="s">
        <v>477</v>
      </c>
      <c r="E23" s="543" t="s">
        <v>517</v>
      </c>
      <c r="F23" s="543" t="s">
        <v>518</v>
      </c>
      <c r="G23" s="543" t="s">
        <v>544</v>
      </c>
      <c r="H23" s="543" t="s">
        <v>571</v>
      </c>
      <c r="I23" s="537" t="s">
        <v>593</v>
      </c>
      <c r="J23" s="545" t="s">
        <v>105</v>
      </c>
      <c r="K23" s="759" t="s">
        <v>594</v>
      </c>
      <c r="L23" s="1253" t="s">
        <v>595</v>
      </c>
      <c r="M23" s="257" t="s">
        <v>105</v>
      </c>
      <c r="N23" s="799"/>
      <c r="O23" s="799"/>
      <c r="P23" s="799"/>
      <c r="R23"/>
      <c r="T23" s="878"/>
    </row>
    <row r="24" spans="1:20" ht="3" customHeight="1">
      <c r="A24" s="33"/>
      <c r="B24" s="34"/>
      <c r="C24" s="35"/>
      <c r="D24" s="799"/>
      <c r="E24" s="799"/>
      <c r="F24" s="799"/>
      <c r="G24" s="799"/>
      <c r="H24" s="1055"/>
      <c r="I24" s="799"/>
      <c r="J24" s="799"/>
      <c r="K24" s="1081"/>
      <c r="L24" s="799"/>
      <c r="M24" s="799"/>
      <c r="N24" s="799"/>
      <c r="O24" s="799"/>
      <c r="P24" s="799"/>
      <c r="R24"/>
      <c r="T24" s="267"/>
    </row>
    <row r="25" spans="1:20">
      <c r="A25" s="307" t="s">
        <v>246</v>
      </c>
      <c r="B25" s="314" t="s">
        <v>247</v>
      </c>
      <c r="C25" s="317"/>
      <c r="D25" s="1101">
        <v>1</v>
      </c>
      <c r="E25" s="1101">
        <v>1.1000000000000001</v>
      </c>
      <c r="F25" s="1101">
        <v>1</v>
      </c>
      <c r="G25" s="1101">
        <v>0.8</v>
      </c>
      <c r="H25" s="1101">
        <v>0.9</v>
      </c>
      <c r="I25" s="953">
        <v>0.9</v>
      </c>
      <c r="J25" s="954">
        <v>-0.1</v>
      </c>
      <c r="K25" s="1101">
        <v>0.9</v>
      </c>
      <c r="L25" s="953">
        <v>0.9</v>
      </c>
      <c r="M25" s="954">
        <v>0</v>
      </c>
      <c r="N25" s="799"/>
      <c r="O25" s="799"/>
      <c r="P25" s="799"/>
      <c r="R25"/>
      <c r="T25" s="267"/>
    </row>
    <row r="26" spans="1:20">
      <c r="A26" s="389" t="s">
        <v>244</v>
      </c>
      <c r="B26" s="85" t="s">
        <v>247</v>
      </c>
      <c r="C26" s="86"/>
      <c r="D26" s="1121">
        <v>1</v>
      </c>
      <c r="E26" s="1121">
        <v>1</v>
      </c>
      <c r="F26" s="1121">
        <v>1.1000000000000001</v>
      </c>
      <c r="G26" s="1121">
        <v>0.8</v>
      </c>
      <c r="H26" s="1121">
        <v>0.7</v>
      </c>
      <c r="I26" s="493">
        <v>0.8</v>
      </c>
      <c r="J26" s="703">
        <v>-0.2</v>
      </c>
      <c r="K26" s="1121">
        <v>1.1000000000000001</v>
      </c>
      <c r="L26" s="493">
        <v>0.8</v>
      </c>
      <c r="M26" s="703">
        <v>-0.3</v>
      </c>
      <c r="N26" s="799"/>
      <c r="O26" s="799"/>
      <c r="P26" s="799"/>
      <c r="R26"/>
      <c r="T26" s="267"/>
    </row>
    <row r="27" spans="1:20">
      <c r="A27" s="307" t="s">
        <v>222</v>
      </c>
      <c r="B27" s="314" t="s">
        <v>248</v>
      </c>
      <c r="C27" s="349">
        <v>5</v>
      </c>
      <c r="D27" s="1122">
        <v>11</v>
      </c>
      <c r="E27" s="1122">
        <v>11</v>
      </c>
      <c r="F27" s="1122">
        <v>11</v>
      </c>
      <c r="G27" s="1122">
        <v>11</v>
      </c>
      <c r="H27" s="1122">
        <v>10</v>
      </c>
      <c r="I27" s="955">
        <v>10</v>
      </c>
      <c r="J27" s="956">
        <v>-9.1</v>
      </c>
      <c r="K27" s="1122">
        <v>11</v>
      </c>
      <c r="L27" s="955">
        <v>10</v>
      </c>
      <c r="M27" s="956">
        <v>-9.1</v>
      </c>
      <c r="N27" s="957"/>
      <c r="O27" s="799"/>
      <c r="P27" s="799"/>
      <c r="R27"/>
      <c r="T27" s="267"/>
    </row>
    <row r="28" spans="1:20">
      <c r="A28" s="225" t="s">
        <v>244</v>
      </c>
      <c r="B28" s="40" t="s">
        <v>248</v>
      </c>
      <c r="C28" s="1191"/>
      <c r="D28" s="1203">
        <v>21</v>
      </c>
      <c r="E28" s="1203">
        <v>20</v>
      </c>
      <c r="F28" s="1203">
        <v>21</v>
      </c>
      <c r="G28" s="1203">
        <v>20</v>
      </c>
      <c r="H28" s="1123">
        <v>21</v>
      </c>
      <c r="I28" s="489">
        <v>21</v>
      </c>
      <c r="J28" s="306">
        <v>0</v>
      </c>
      <c r="K28" s="1203">
        <v>21</v>
      </c>
      <c r="L28" s="489">
        <v>21</v>
      </c>
      <c r="M28" s="306">
        <v>0</v>
      </c>
      <c r="N28" s="957"/>
      <c r="O28" s="799"/>
      <c r="P28" s="799"/>
      <c r="R28"/>
      <c r="T28" s="267"/>
    </row>
    <row r="29" spans="1:20">
      <c r="A29" s="280" t="s">
        <v>245</v>
      </c>
      <c r="B29" s="224" t="s">
        <v>248</v>
      </c>
      <c r="C29" s="84"/>
      <c r="D29" s="281">
        <v>2</v>
      </c>
      <c r="E29" s="281">
        <v>2</v>
      </c>
      <c r="F29" s="281">
        <v>2</v>
      </c>
      <c r="G29" s="281">
        <v>2</v>
      </c>
      <c r="H29" s="281">
        <v>2</v>
      </c>
      <c r="I29" s="492">
        <v>2</v>
      </c>
      <c r="J29" s="958">
        <v>0</v>
      </c>
      <c r="K29" s="1178">
        <v>2</v>
      </c>
      <c r="L29" s="492">
        <v>2</v>
      </c>
      <c r="M29" s="958">
        <v>0</v>
      </c>
      <c r="N29" s="799"/>
      <c r="O29" s="799"/>
      <c r="P29" s="799"/>
      <c r="R29"/>
      <c r="T29" s="267"/>
    </row>
    <row r="30" spans="1:20" ht="14.4" customHeight="1">
      <c r="D30"/>
      <c r="E30"/>
      <c r="F30"/>
      <c r="G30" s="513"/>
      <c r="H30"/>
      <c r="I30" s="26"/>
    </row>
    <row r="31" spans="1:20">
      <c r="A31" s="1219" t="s">
        <v>455</v>
      </c>
      <c r="B31" s="1219"/>
      <c r="C31" s="1219"/>
      <c r="D31" s="1219"/>
      <c r="E31" s="1219"/>
      <c r="F31" s="1219"/>
      <c r="G31" s="1219"/>
      <c r="H31" s="1219"/>
      <c r="I31" s="1219"/>
      <c r="J31" s="1081"/>
      <c r="K31" s="1081"/>
      <c r="L31" s="1081"/>
    </row>
    <row r="32" spans="1:20" ht="14.4" customHeight="1">
      <c r="A32" s="1220" t="s">
        <v>465</v>
      </c>
      <c r="B32" s="616"/>
      <c r="C32" s="616"/>
      <c r="D32" s="616"/>
      <c r="E32" s="616"/>
      <c r="F32" s="616"/>
      <c r="G32" s="616"/>
      <c r="H32" s="616"/>
      <c r="I32" s="616"/>
      <c r="J32" s="1081"/>
      <c r="K32" s="1081"/>
      <c r="L32" s="1081"/>
    </row>
    <row r="33" spans="1:18" ht="30" customHeight="1">
      <c r="A33" s="1280" t="s">
        <v>597</v>
      </c>
      <c r="B33" s="1280"/>
      <c r="C33" s="1280"/>
      <c r="D33" s="1280"/>
      <c r="E33" s="1280"/>
      <c r="F33" s="1280"/>
      <c r="G33" s="1280"/>
      <c r="H33" s="1280"/>
      <c r="I33" s="1280"/>
      <c r="J33" s="1280"/>
      <c r="K33" s="1280"/>
      <c r="L33" s="1280"/>
    </row>
    <row r="34" spans="1:18" s="1055" customFormat="1">
      <c r="A34" s="1220" t="s">
        <v>549</v>
      </c>
      <c r="B34" s="1219"/>
      <c r="C34" s="1219"/>
      <c r="D34" s="1219"/>
      <c r="E34" s="1219"/>
      <c r="F34" s="1219"/>
      <c r="G34" s="1219"/>
      <c r="H34" s="1219"/>
      <c r="I34" s="1219"/>
      <c r="J34" s="1081"/>
      <c r="K34" s="1081"/>
      <c r="L34" s="1081"/>
      <c r="R34" s="1168"/>
    </row>
    <row r="35" spans="1:18">
      <c r="A35" s="1220" t="s">
        <v>598</v>
      </c>
      <c r="B35" s="1081"/>
      <c r="C35" s="1081"/>
      <c r="D35" s="1081"/>
      <c r="E35" s="1081"/>
      <c r="F35" s="1081"/>
      <c r="G35" s="1081"/>
      <c r="H35" s="1081"/>
      <c r="I35" s="1081"/>
      <c r="J35" s="1081"/>
      <c r="K35" s="1081"/>
      <c r="L35" s="1081"/>
    </row>
  </sheetData>
  <dataConsolidate/>
  <mergeCells count="1">
    <mergeCell ref="A33:L33"/>
  </mergeCells>
  <hyperlinks>
    <hyperlink ref="M1" location="'Content'!A1" display="'Content'!A1" xr:uid="{4688F60E-EFFC-4202-9559-C2233FC5C7EF}"/>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3969"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83969" r:id="rId9" name="CustomMemberDispatchertb1"/>
      </mc:Fallback>
    </mc:AlternateContent>
    <mc:AlternateContent xmlns:mc="http://schemas.openxmlformats.org/markup-compatibility/2006">
      <mc:Choice Requires="x14">
        <control shapeId="83970"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83970" r:id="rId11" name="FPMExcelClientSheetOptionstb1"/>
      </mc:Fallback>
    </mc:AlternateContent>
    <mc:AlternateContent xmlns:mc="http://schemas.openxmlformats.org/markup-compatibility/2006">
      <mc:Choice Requires="x14">
        <control shapeId="83971"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83971" r:id="rId13" name="ConnectionDescriptorsInfo000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9"/>
  <dimension ref="A1:N36"/>
  <sheetViews>
    <sheetView showGridLines="0" view="pageBreakPreview" zoomScale="70" zoomScaleNormal="70" zoomScaleSheetLayoutView="70" zoomScalePageLayoutView="30" workbookViewId="0">
      <selection activeCell="M1" sqref="M1"/>
    </sheetView>
  </sheetViews>
  <sheetFormatPr defaultColWidth="9.109375" defaultRowHeight="14.4"/>
  <cols>
    <col min="1" max="1" width="44.33203125" customWidth="1"/>
    <col min="2" max="2" width="10.109375" customWidth="1"/>
    <col min="3" max="3" width="5.77734375" customWidth="1"/>
    <col min="4" max="4" width="12.5546875" customWidth="1"/>
    <col min="5" max="7" width="12.5546875" style="513" customWidth="1"/>
    <col min="8" max="8" width="12.5546875" style="1055" customWidth="1"/>
    <col min="9" max="9" width="12.5546875" style="513" customWidth="1"/>
    <col min="10" max="10" width="12.5546875" style="19" customWidth="1"/>
    <col min="11" max="12" width="12.5546875" style="513" customWidth="1"/>
    <col min="13" max="13" width="12.5546875" style="641" customWidth="1"/>
    <col min="14" max="14" width="9.109375" style="891"/>
  </cols>
  <sheetData>
    <row r="1" spans="1:13" s="785" customFormat="1" ht="37.200000000000003" customHeight="1">
      <c r="A1" s="781" t="s">
        <v>4</v>
      </c>
      <c r="B1" s="782"/>
      <c r="C1" s="783"/>
      <c r="D1" s="783"/>
      <c r="E1" s="783"/>
      <c r="F1" s="783"/>
      <c r="G1" s="783"/>
      <c r="H1" s="783"/>
      <c r="I1" s="783"/>
      <c r="K1" s="783"/>
      <c r="L1" s="783"/>
      <c r="M1" s="1039" t="s">
        <v>539</v>
      </c>
    </row>
    <row r="2" spans="1:13" ht="31.2" customHeight="1">
      <c r="A2" s="23" t="s">
        <v>249</v>
      </c>
      <c r="B2" s="24"/>
      <c r="C2" s="25"/>
      <c r="D2" s="285"/>
      <c r="E2" s="285"/>
      <c r="F2" s="285"/>
      <c r="G2" s="285"/>
      <c r="H2" s="285"/>
      <c r="I2" s="285"/>
      <c r="J2" s="113"/>
      <c r="K2" s="285"/>
      <c r="L2" s="285"/>
      <c r="M2" s="113"/>
    </row>
    <row r="3" spans="1:13" ht="24.75" customHeight="1">
      <c r="A3" s="27"/>
      <c r="B3" s="28"/>
      <c r="C3" s="29"/>
      <c r="D3" s="30"/>
      <c r="E3" s="54"/>
      <c r="F3" s="54"/>
      <c r="G3" s="54"/>
      <c r="H3" s="30"/>
      <c r="I3" s="30"/>
      <c r="J3" s="125"/>
      <c r="K3" s="54"/>
      <c r="L3" s="30"/>
      <c r="M3" s="258"/>
    </row>
    <row r="4" spans="1:13" ht="43.2">
      <c r="A4" s="231"/>
      <c r="B4" s="232"/>
      <c r="C4" s="233" t="s">
        <v>1</v>
      </c>
      <c r="D4" s="30" t="s">
        <v>476</v>
      </c>
      <c r="E4" s="30" t="s">
        <v>508</v>
      </c>
      <c r="F4" s="30" t="s">
        <v>509</v>
      </c>
      <c r="G4" s="30" t="s">
        <v>541</v>
      </c>
      <c r="H4" s="30" t="s">
        <v>566</v>
      </c>
      <c r="I4" s="487" t="s">
        <v>583</v>
      </c>
      <c r="J4" s="257" t="s">
        <v>2</v>
      </c>
      <c r="K4" s="1098" t="s">
        <v>584</v>
      </c>
      <c r="L4" s="986" t="s">
        <v>585</v>
      </c>
      <c r="M4" s="257" t="s">
        <v>2</v>
      </c>
    </row>
    <row r="5" spans="1:13" s="12" customFormat="1" ht="3" customHeight="1">
      <c r="A5" s="56"/>
      <c r="B5" s="234"/>
      <c r="C5" s="235"/>
      <c r="D5" s="486"/>
      <c r="E5" s="486"/>
      <c r="F5" s="486"/>
      <c r="G5" s="486"/>
      <c r="H5" s="486"/>
      <c r="I5" s="486"/>
      <c r="J5" s="116"/>
      <c r="K5" s="1180"/>
      <c r="L5" s="486"/>
      <c r="M5" s="116"/>
    </row>
    <row r="6" spans="1:13" s="12" customFormat="1" ht="15" customHeight="1">
      <c r="A6" s="307" t="s">
        <v>180</v>
      </c>
      <c r="B6" s="314"/>
      <c r="C6" s="317"/>
      <c r="D6" s="840">
        <v>5842</v>
      </c>
      <c r="E6" s="840">
        <v>6264</v>
      </c>
      <c r="F6" s="840">
        <v>23790</v>
      </c>
      <c r="G6" s="840">
        <v>5942</v>
      </c>
      <c r="H6" s="840">
        <v>5903</v>
      </c>
      <c r="I6" s="729">
        <v>5990</v>
      </c>
      <c r="J6" s="333">
        <v>2.5</v>
      </c>
      <c r="K6" s="840">
        <v>17525</v>
      </c>
      <c r="L6" s="729">
        <v>17835</v>
      </c>
      <c r="M6" s="333">
        <v>1.8</v>
      </c>
    </row>
    <row r="7" spans="1:13" s="527" customFormat="1" ht="15" customHeight="1">
      <c r="A7" s="307" t="s">
        <v>485</v>
      </c>
      <c r="B7" s="314"/>
      <c r="C7" s="393"/>
      <c r="D7" s="457">
        <v>5231</v>
      </c>
      <c r="E7" s="457">
        <v>5366</v>
      </c>
      <c r="F7" s="457">
        <v>20993</v>
      </c>
      <c r="G7" s="457">
        <v>5262</v>
      </c>
      <c r="H7" s="457">
        <v>5280</v>
      </c>
      <c r="I7" s="730">
        <v>5312</v>
      </c>
      <c r="J7" s="333">
        <v>1.5</v>
      </c>
      <c r="K7" s="457">
        <v>15627</v>
      </c>
      <c r="L7" s="730">
        <v>15854</v>
      </c>
      <c r="M7" s="333">
        <v>1.5</v>
      </c>
    </row>
    <row r="8" spans="1:13" s="527" customFormat="1" ht="15" customHeight="1">
      <c r="A8" s="229" t="s">
        <v>488</v>
      </c>
      <c r="B8" s="42"/>
      <c r="C8" s="81">
        <v>1</v>
      </c>
      <c r="D8" s="1124">
        <v>3664</v>
      </c>
      <c r="E8" s="1125">
        <v>3834</v>
      </c>
      <c r="F8" s="1125">
        <v>14816</v>
      </c>
      <c r="G8" s="1125">
        <v>3727</v>
      </c>
      <c r="H8" s="1125">
        <v>3718</v>
      </c>
      <c r="I8" s="624">
        <v>3714</v>
      </c>
      <c r="J8" s="291">
        <v>1.4</v>
      </c>
      <c r="K8" s="1125">
        <v>10982</v>
      </c>
      <c r="L8" s="624">
        <v>11159</v>
      </c>
      <c r="M8" s="291">
        <v>1.6</v>
      </c>
    </row>
    <row r="9" spans="1:13" s="527" customFormat="1" ht="15" customHeight="1">
      <c r="A9" s="229" t="s">
        <v>489</v>
      </c>
      <c r="B9" s="42"/>
      <c r="C9" s="81">
        <v>2</v>
      </c>
      <c r="D9" s="390">
        <v>1567</v>
      </c>
      <c r="E9" s="390">
        <v>1532</v>
      </c>
      <c r="F9" s="390">
        <v>6177</v>
      </c>
      <c r="G9" s="390">
        <v>1534</v>
      </c>
      <c r="H9" s="390">
        <v>1563</v>
      </c>
      <c r="I9" s="624">
        <v>1598</v>
      </c>
      <c r="J9" s="291">
        <v>2</v>
      </c>
      <c r="K9" s="74">
        <v>4645</v>
      </c>
      <c r="L9" s="624">
        <v>4695</v>
      </c>
      <c r="M9" s="291">
        <v>1.1000000000000001</v>
      </c>
    </row>
    <row r="10" spans="1:13" s="12" customFormat="1" ht="15" customHeight="1">
      <c r="A10" s="307" t="s">
        <v>250</v>
      </c>
      <c r="B10" s="314"/>
      <c r="C10" s="393"/>
      <c r="D10" s="1127">
        <v>2942</v>
      </c>
      <c r="E10" s="1127">
        <v>3111</v>
      </c>
      <c r="F10" s="1127">
        <v>11919</v>
      </c>
      <c r="G10" s="1127">
        <v>3027</v>
      </c>
      <c r="H10" s="842">
        <v>3035</v>
      </c>
      <c r="I10" s="730">
        <v>3030</v>
      </c>
      <c r="J10" s="333">
        <v>3</v>
      </c>
      <c r="K10" s="1127">
        <v>8808</v>
      </c>
      <c r="L10" s="730">
        <v>9092</v>
      </c>
      <c r="M10" s="333">
        <v>3.2</v>
      </c>
    </row>
    <row r="11" spans="1:13" s="12" customFormat="1" ht="15" customHeight="1">
      <c r="A11" s="279" t="s">
        <v>251</v>
      </c>
      <c r="B11" s="40"/>
      <c r="C11" s="41"/>
      <c r="D11" s="559">
        <v>1819</v>
      </c>
      <c r="E11" s="559">
        <v>1837</v>
      </c>
      <c r="F11" s="559">
        <v>7118</v>
      </c>
      <c r="G11" s="559">
        <v>1873</v>
      </c>
      <c r="H11" s="559">
        <v>1887</v>
      </c>
      <c r="I11" s="624">
        <v>1894</v>
      </c>
      <c r="J11" s="289">
        <v>4.0999999999999996</v>
      </c>
      <c r="K11" s="74">
        <v>5281</v>
      </c>
      <c r="L11" s="624">
        <v>5654</v>
      </c>
      <c r="M11" s="289">
        <v>7.1</v>
      </c>
    </row>
    <row r="12" spans="1:13" s="12" customFormat="1" ht="15" customHeight="1">
      <c r="A12" s="237" t="s">
        <v>252</v>
      </c>
      <c r="B12" s="42"/>
      <c r="C12" s="43"/>
      <c r="D12" s="648">
        <v>278</v>
      </c>
      <c r="E12" s="648">
        <v>274</v>
      </c>
      <c r="F12" s="648">
        <v>1006</v>
      </c>
      <c r="G12" s="648">
        <v>284</v>
      </c>
      <c r="H12" s="648">
        <v>273</v>
      </c>
      <c r="I12" s="624">
        <v>268</v>
      </c>
      <c r="J12" s="290">
        <v>-3.6</v>
      </c>
      <c r="K12" s="1183">
        <v>732</v>
      </c>
      <c r="L12" s="624">
        <v>825</v>
      </c>
      <c r="M12" s="290">
        <v>12.7</v>
      </c>
    </row>
    <row r="13" spans="1:13" s="12" customFormat="1" ht="15" customHeight="1">
      <c r="A13" s="237" t="s">
        <v>253</v>
      </c>
      <c r="B13" s="42"/>
      <c r="C13" s="81"/>
      <c r="D13" s="648">
        <v>1093</v>
      </c>
      <c r="E13" s="648">
        <v>1102</v>
      </c>
      <c r="F13" s="648">
        <v>4336</v>
      </c>
      <c r="G13" s="648">
        <v>1113</v>
      </c>
      <c r="H13" s="648">
        <v>1128</v>
      </c>
      <c r="I13" s="624">
        <v>1133</v>
      </c>
      <c r="J13" s="290">
        <v>3.7</v>
      </c>
      <c r="K13" s="1183">
        <v>3234</v>
      </c>
      <c r="L13" s="624">
        <v>3374</v>
      </c>
      <c r="M13" s="290">
        <v>4.3</v>
      </c>
    </row>
    <row r="14" spans="1:13" s="12" customFormat="1" ht="15" customHeight="1">
      <c r="A14" s="237" t="s">
        <v>254</v>
      </c>
      <c r="B14" s="42"/>
      <c r="C14" s="81"/>
      <c r="D14" s="220">
        <v>448</v>
      </c>
      <c r="E14" s="220">
        <v>461</v>
      </c>
      <c r="F14" s="220">
        <v>1777</v>
      </c>
      <c r="G14" s="220">
        <v>476</v>
      </c>
      <c r="H14" s="220">
        <v>486</v>
      </c>
      <c r="I14" s="624">
        <v>492</v>
      </c>
      <c r="J14" s="291">
        <v>9.8000000000000007</v>
      </c>
      <c r="K14" s="1182">
        <v>1316</v>
      </c>
      <c r="L14" s="624">
        <v>1454</v>
      </c>
      <c r="M14" s="291">
        <v>10.5</v>
      </c>
    </row>
    <row r="15" spans="1:13" s="12" customFormat="1" ht="15" customHeight="1">
      <c r="A15" s="229" t="s">
        <v>255</v>
      </c>
      <c r="B15" s="42"/>
      <c r="C15" s="43"/>
      <c r="D15" s="220">
        <v>120</v>
      </c>
      <c r="E15" s="220">
        <v>133</v>
      </c>
      <c r="F15" s="220">
        <v>530</v>
      </c>
      <c r="G15" s="220">
        <v>130</v>
      </c>
      <c r="H15" s="220">
        <v>120</v>
      </c>
      <c r="I15" s="624">
        <v>106</v>
      </c>
      <c r="J15" s="290">
        <v>-11.7</v>
      </c>
      <c r="K15" s="1182">
        <v>397</v>
      </c>
      <c r="L15" s="624">
        <v>356</v>
      </c>
      <c r="M15" s="290">
        <v>-10.3</v>
      </c>
    </row>
    <row r="16" spans="1:13" s="12" customFormat="1" ht="15" customHeight="1">
      <c r="A16" s="229" t="s">
        <v>256</v>
      </c>
      <c r="B16" s="42"/>
      <c r="C16" s="43"/>
      <c r="D16" s="220">
        <v>149</v>
      </c>
      <c r="E16" s="220">
        <v>153</v>
      </c>
      <c r="F16" s="220">
        <v>582</v>
      </c>
      <c r="G16" s="220">
        <v>153</v>
      </c>
      <c r="H16" s="220">
        <v>152</v>
      </c>
      <c r="I16" s="624">
        <v>153</v>
      </c>
      <c r="J16" s="291">
        <v>2.7</v>
      </c>
      <c r="K16" s="1182">
        <v>429</v>
      </c>
      <c r="L16" s="624">
        <v>458</v>
      </c>
      <c r="M16" s="291">
        <v>6.8</v>
      </c>
    </row>
    <row r="17" spans="1:13" s="12" customFormat="1" ht="15" customHeight="1">
      <c r="A17" s="392" t="s">
        <v>257</v>
      </c>
      <c r="B17" s="65"/>
      <c r="C17" s="66"/>
      <c r="D17" s="220">
        <v>20</v>
      </c>
      <c r="E17" s="220">
        <v>23</v>
      </c>
      <c r="F17" s="220">
        <v>77</v>
      </c>
      <c r="G17" s="220">
        <v>21</v>
      </c>
      <c r="H17" s="220">
        <v>21</v>
      </c>
      <c r="I17" s="624">
        <v>25</v>
      </c>
      <c r="J17" s="291">
        <v>25</v>
      </c>
      <c r="K17" s="1182">
        <v>54</v>
      </c>
      <c r="L17" s="624">
        <v>67</v>
      </c>
      <c r="M17" s="291">
        <v>24.1</v>
      </c>
    </row>
    <row r="18" spans="1:13" s="12" customFormat="1" ht="15" customHeight="1">
      <c r="A18" s="307" t="s">
        <v>258</v>
      </c>
      <c r="B18" s="314"/>
      <c r="C18" s="317"/>
      <c r="D18" s="842">
        <v>1956</v>
      </c>
      <c r="E18" s="842">
        <v>2194</v>
      </c>
      <c r="F18" s="842">
        <v>8098</v>
      </c>
      <c r="G18" s="1085">
        <v>2033</v>
      </c>
      <c r="H18" s="842">
        <v>2010</v>
      </c>
      <c r="I18" s="729">
        <v>2101</v>
      </c>
      <c r="J18" s="333">
        <v>7.4</v>
      </c>
      <c r="K18" s="1085">
        <v>5904</v>
      </c>
      <c r="L18" s="729">
        <v>6144</v>
      </c>
      <c r="M18" s="333">
        <v>4.0999999999999996</v>
      </c>
    </row>
    <row r="19" spans="1:13" s="12" customFormat="1" ht="15" customHeight="1">
      <c r="A19" s="307" t="s">
        <v>259</v>
      </c>
      <c r="B19" s="314"/>
      <c r="C19" s="317"/>
      <c r="D19" s="842">
        <v>742</v>
      </c>
      <c r="E19" s="842">
        <v>746</v>
      </c>
      <c r="F19" s="842">
        <v>2974</v>
      </c>
      <c r="G19" s="842">
        <v>722</v>
      </c>
      <c r="H19" s="842">
        <v>704</v>
      </c>
      <c r="I19" s="729">
        <v>709</v>
      </c>
      <c r="J19" s="333">
        <v>-4.4000000000000004</v>
      </c>
      <c r="K19" s="842">
        <v>2228</v>
      </c>
      <c r="L19" s="729">
        <v>2135</v>
      </c>
      <c r="M19" s="333">
        <v>-4.2</v>
      </c>
    </row>
    <row r="20" spans="1:13" s="12" customFormat="1" ht="15" customHeight="1">
      <c r="A20" s="279" t="s">
        <v>260</v>
      </c>
      <c r="B20" s="40"/>
      <c r="C20" s="41"/>
      <c r="D20" s="390">
        <v>150</v>
      </c>
      <c r="E20" s="390">
        <v>147</v>
      </c>
      <c r="F20" s="390">
        <v>610</v>
      </c>
      <c r="G20" s="390">
        <v>127</v>
      </c>
      <c r="H20" s="390">
        <v>122</v>
      </c>
      <c r="I20" s="624">
        <v>117</v>
      </c>
      <c r="J20" s="289">
        <v>-22</v>
      </c>
      <c r="K20" s="1181">
        <v>464</v>
      </c>
      <c r="L20" s="624">
        <v>366</v>
      </c>
      <c r="M20" s="289">
        <v>-21.1</v>
      </c>
    </row>
    <row r="21" spans="1:13" s="12" customFormat="1" ht="15" customHeight="1">
      <c r="A21" s="391" t="s">
        <v>261</v>
      </c>
      <c r="B21" s="65"/>
      <c r="C21" s="66"/>
      <c r="D21" s="220">
        <v>383</v>
      </c>
      <c r="E21" s="220">
        <v>383</v>
      </c>
      <c r="F21" s="220">
        <v>1532</v>
      </c>
      <c r="G21" s="220">
        <v>392</v>
      </c>
      <c r="H21" s="220">
        <v>370</v>
      </c>
      <c r="I21" s="624">
        <v>374</v>
      </c>
      <c r="J21" s="291">
        <v>-2.2999999999999998</v>
      </c>
      <c r="K21" s="1182">
        <v>1149</v>
      </c>
      <c r="L21" s="624">
        <v>1136</v>
      </c>
      <c r="M21" s="291">
        <v>-1.1000000000000001</v>
      </c>
    </row>
    <row r="22" spans="1:13" s="12" customFormat="1" ht="15" customHeight="1">
      <c r="A22" s="307" t="s">
        <v>262</v>
      </c>
      <c r="B22" s="314"/>
      <c r="C22" s="317"/>
      <c r="D22" s="842">
        <v>54</v>
      </c>
      <c r="E22" s="842">
        <v>71</v>
      </c>
      <c r="F22" s="842">
        <v>191</v>
      </c>
      <c r="G22" s="842">
        <v>65</v>
      </c>
      <c r="H22" s="842">
        <v>56</v>
      </c>
      <c r="I22" s="731">
        <v>51</v>
      </c>
      <c r="J22" s="333">
        <v>-5.6</v>
      </c>
      <c r="K22" s="842">
        <v>120</v>
      </c>
      <c r="L22" s="731">
        <v>171</v>
      </c>
      <c r="M22" s="333">
        <v>42.5</v>
      </c>
    </row>
    <row r="23" spans="1:13" s="12" customFormat="1" ht="15" customHeight="1">
      <c r="A23" s="307" t="s">
        <v>263</v>
      </c>
      <c r="B23" s="314"/>
      <c r="C23" s="393"/>
      <c r="D23" s="1126">
        <v>149</v>
      </c>
      <c r="E23" s="1126">
        <v>143</v>
      </c>
      <c r="F23" s="1126">
        <v>608</v>
      </c>
      <c r="G23" s="1126">
        <v>96</v>
      </c>
      <c r="H23" s="1126">
        <v>98</v>
      </c>
      <c r="I23" s="730">
        <v>100</v>
      </c>
      <c r="J23" s="333">
        <v>-32.9</v>
      </c>
      <c r="K23" s="1126">
        <v>465</v>
      </c>
      <c r="L23" s="730">
        <v>293</v>
      </c>
      <c r="M23" s="333">
        <v>-37</v>
      </c>
    </row>
    <row r="24" spans="1:13" ht="24.75" customHeight="1" collapsed="1">
      <c r="A24" s="239"/>
      <c r="B24" s="240"/>
      <c r="C24" s="241"/>
      <c r="D24" s="242"/>
      <c r="E24" s="242"/>
      <c r="F24" s="242"/>
      <c r="G24" s="242"/>
      <c r="H24" s="242"/>
      <c r="I24" s="242"/>
      <c r="J24" s="706"/>
      <c r="K24" s="1185"/>
      <c r="L24" s="242"/>
      <c r="M24" s="242"/>
    </row>
    <row r="25" spans="1:13" ht="31.2" customHeight="1">
      <c r="A25" s="239" t="s">
        <v>264</v>
      </c>
      <c r="B25" s="240"/>
      <c r="C25" s="241"/>
      <c r="D25" s="243"/>
      <c r="E25" s="243"/>
      <c r="F25" s="243"/>
      <c r="G25" s="243"/>
      <c r="H25" s="243"/>
      <c r="I25" s="243"/>
      <c r="J25" s="706"/>
      <c r="K25" s="1186"/>
      <c r="L25" s="243"/>
      <c r="M25" s="242"/>
    </row>
    <row r="26" spans="1:13" ht="24.75" customHeight="1">
      <c r="A26" s="231"/>
      <c r="B26" s="244"/>
      <c r="C26" s="232"/>
      <c r="D26" s="30"/>
      <c r="E26" s="30"/>
      <c r="F26" s="30"/>
      <c r="G26" s="30"/>
      <c r="H26" s="30"/>
      <c r="I26" s="30"/>
      <c r="J26" s="707"/>
      <c r="K26" s="1179"/>
      <c r="L26" s="30"/>
      <c r="M26" s="245"/>
    </row>
    <row r="27" spans="1:13" ht="45.75" customHeight="1">
      <c r="A27" s="231"/>
      <c r="B27" s="232"/>
      <c r="C27" s="233" t="s">
        <v>1</v>
      </c>
      <c r="D27" s="30" t="s">
        <v>476</v>
      </c>
      <c r="E27" s="30" t="s">
        <v>508</v>
      </c>
      <c r="F27" s="30" t="s">
        <v>509</v>
      </c>
      <c r="G27" s="30" t="s">
        <v>541</v>
      </c>
      <c r="H27" s="30" t="s">
        <v>566</v>
      </c>
      <c r="I27" s="487" t="s">
        <v>583</v>
      </c>
      <c r="J27" s="257" t="s">
        <v>2</v>
      </c>
      <c r="K27" s="1098" t="s">
        <v>584</v>
      </c>
      <c r="L27" s="986" t="s">
        <v>585</v>
      </c>
      <c r="M27" s="257" t="s">
        <v>2</v>
      </c>
    </row>
    <row r="28" spans="1:13" s="12" customFormat="1" ht="3" customHeight="1">
      <c r="A28" s="56"/>
      <c r="B28" s="234"/>
      <c r="C28" s="235"/>
      <c r="D28" s="486"/>
      <c r="E28" s="486"/>
      <c r="F28" s="486"/>
      <c r="G28" s="486"/>
      <c r="H28" s="486"/>
      <c r="I28" s="486"/>
      <c r="J28" s="698"/>
      <c r="K28" s="1180"/>
      <c r="L28" s="486"/>
      <c r="M28" s="116"/>
    </row>
    <row r="29" spans="1:13" s="12" customFormat="1" ht="15" customHeight="1">
      <c r="A29" s="307" t="s">
        <v>180</v>
      </c>
      <c r="B29" s="314"/>
      <c r="C29" s="317"/>
      <c r="D29" s="458">
        <v>5842</v>
      </c>
      <c r="E29" s="458">
        <v>6264</v>
      </c>
      <c r="F29" s="458">
        <v>23790</v>
      </c>
      <c r="G29" s="458">
        <v>5942</v>
      </c>
      <c r="H29" s="842">
        <v>5903</v>
      </c>
      <c r="I29" s="729">
        <v>5990</v>
      </c>
      <c r="J29" s="704">
        <v>2.5</v>
      </c>
      <c r="K29" s="842">
        <v>17525</v>
      </c>
      <c r="L29" s="729">
        <v>17835</v>
      </c>
      <c r="M29" s="310">
        <v>1.8</v>
      </c>
    </row>
    <row r="30" spans="1:13" s="12" customFormat="1" ht="15" customHeight="1">
      <c r="A30" s="279" t="s">
        <v>265</v>
      </c>
      <c r="B30" s="40"/>
      <c r="C30" s="41"/>
      <c r="D30" s="390">
        <v>2880</v>
      </c>
      <c r="E30" s="390">
        <v>3085</v>
      </c>
      <c r="F30" s="390">
        <v>11740</v>
      </c>
      <c r="G30" s="390">
        <v>2984</v>
      </c>
      <c r="H30" s="390">
        <v>2979</v>
      </c>
      <c r="I30" s="624">
        <v>3076</v>
      </c>
      <c r="J30" s="664">
        <v>6.8</v>
      </c>
      <c r="K30" s="1181">
        <v>8654</v>
      </c>
      <c r="L30" s="624">
        <v>9039</v>
      </c>
      <c r="M30" s="98">
        <v>4.4000000000000004</v>
      </c>
    </row>
    <row r="31" spans="1:13" s="12" customFormat="1" ht="15" customHeight="1">
      <c r="A31" s="229" t="s">
        <v>446</v>
      </c>
      <c r="B31" s="42"/>
      <c r="C31" s="81"/>
      <c r="D31" s="142">
        <v>2166</v>
      </c>
      <c r="E31" s="142">
        <v>2370</v>
      </c>
      <c r="F31" s="142">
        <v>8857</v>
      </c>
      <c r="G31" s="142">
        <v>2188</v>
      </c>
      <c r="H31" s="220">
        <v>2166</v>
      </c>
      <c r="I31" s="624">
        <v>2158</v>
      </c>
      <c r="J31" s="686">
        <v>-0.4</v>
      </c>
      <c r="K31" s="1182">
        <v>6486</v>
      </c>
      <c r="L31" s="624">
        <v>6512</v>
      </c>
      <c r="M31" s="102">
        <v>0.4</v>
      </c>
    </row>
    <row r="32" spans="1:13" s="12" customFormat="1" ht="15" customHeight="1">
      <c r="A32" s="229" t="s">
        <v>266</v>
      </c>
      <c r="B32" s="42"/>
      <c r="C32" s="81"/>
      <c r="D32" s="142">
        <v>744</v>
      </c>
      <c r="E32" s="142">
        <v>748</v>
      </c>
      <c r="F32" s="142">
        <v>2983</v>
      </c>
      <c r="G32" s="142">
        <v>709</v>
      </c>
      <c r="H32" s="220">
        <v>679</v>
      </c>
      <c r="I32" s="624">
        <v>687</v>
      </c>
      <c r="J32" s="705">
        <v>-7.7</v>
      </c>
      <c r="K32" s="1182">
        <v>2235</v>
      </c>
      <c r="L32" s="624">
        <v>2074</v>
      </c>
      <c r="M32" s="284">
        <v>-7.2</v>
      </c>
    </row>
    <row r="33" spans="1:14" s="12" customFormat="1" ht="15" customHeight="1">
      <c r="A33" s="238" t="s">
        <v>148</v>
      </c>
      <c r="B33" s="224"/>
      <c r="C33" s="84"/>
      <c r="D33" s="142">
        <v>52</v>
      </c>
      <c r="E33" s="142">
        <v>60</v>
      </c>
      <c r="F33" s="142">
        <v>210</v>
      </c>
      <c r="G33" s="44">
        <v>61</v>
      </c>
      <c r="H33" s="142">
        <v>78</v>
      </c>
      <c r="I33" s="1176">
        <v>70</v>
      </c>
      <c r="J33" s="705">
        <v>34.6</v>
      </c>
      <c r="K33" s="1187">
        <v>150</v>
      </c>
      <c r="L33" s="780">
        <v>209</v>
      </c>
      <c r="M33" s="284">
        <v>39.299999999999997</v>
      </c>
    </row>
    <row r="34" spans="1:14" s="799" customFormat="1">
      <c r="H34" s="1055"/>
      <c r="J34" s="641"/>
      <c r="M34" s="641"/>
      <c r="N34" s="891"/>
    </row>
    <row r="35" spans="1:14" s="799" customFormat="1">
      <c r="A35" s="1220" t="s">
        <v>550</v>
      </c>
      <c r="H35" s="1055"/>
      <c r="J35" s="641"/>
      <c r="M35" s="641"/>
      <c r="N35" s="891"/>
    </row>
    <row r="36" spans="1:14" s="1055" customFormat="1">
      <c r="A36" s="1220" t="s">
        <v>551</v>
      </c>
      <c r="J36" s="1081"/>
      <c r="M36" s="1081"/>
      <c r="N36" s="891"/>
    </row>
  </sheetData>
  <dataConsolidate/>
  <conditionalFormatting sqref="I29:I32 L29:L32 I6:I23 L6:L23">
    <cfRule type="expression" dxfId="29" priority="279">
      <formula>#REF!="A"</formula>
    </cfRule>
  </conditionalFormatting>
  <conditionalFormatting sqref="I33">
    <cfRule type="expression" dxfId="28" priority="1">
      <formula>#REF!="A"</formula>
    </cfRule>
  </conditionalFormatting>
  <hyperlinks>
    <hyperlink ref="M1" location="'Content'!A1" display="'Content'!A1" xr:uid="{8E05A30A-C8B0-412B-B495-E155BA489120}"/>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4993"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84993" r:id="rId9" name="CustomMemberDispatchertb1"/>
      </mc:Fallback>
    </mc:AlternateContent>
    <mc:AlternateContent xmlns:mc="http://schemas.openxmlformats.org/markup-compatibility/2006">
      <mc:Choice Requires="x14">
        <control shapeId="84994"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84994" r:id="rId11" name="FPMExcelClientSheetOptionstb1"/>
      </mc:Fallback>
    </mc:AlternateContent>
    <mc:AlternateContent xmlns:mc="http://schemas.openxmlformats.org/markup-compatibility/2006">
      <mc:Choice Requires="x14">
        <control shapeId="84995"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84995" r:id="rId13" name="ConnectionDescriptorsInfo000tb1"/>
      </mc:Fallback>
    </mc:AlternateContent>
  </control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7B84C-7B5A-427F-9BF5-6FCB9FCFFE45}">
  <sheetPr codeName="Sheet3"/>
  <dimension ref="A1:DC133"/>
  <sheetViews>
    <sheetView showGridLines="0" view="pageBreakPreview" zoomScale="70" zoomScaleNormal="100" zoomScaleSheetLayoutView="70" workbookViewId="0">
      <selection activeCell="F1" sqref="F1"/>
    </sheetView>
  </sheetViews>
  <sheetFormatPr defaultColWidth="11.44140625" defaultRowHeight="14.4"/>
  <cols>
    <col min="1" max="1" width="32" style="1189" customWidth="1"/>
    <col min="2" max="6" width="15" style="1189" customWidth="1"/>
    <col min="7" max="257" width="11.44140625" style="1189"/>
    <col min="258" max="258" width="32" style="1189" customWidth="1"/>
    <col min="259" max="259" width="18.5546875" style="1189" bestFit="1" customWidth="1"/>
    <col min="260" max="260" width="16.6640625" style="1189" bestFit="1" customWidth="1"/>
    <col min="261" max="261" width="23.6640625" style="1189" bestFit="1" customWidth="1"/>
    <col min="262" max="262" width="14" style="1189" bestFit="1" customWidth="1"/>
    <col min="263" max="513" width="11.44140625" style="1189"/>
    <col min="514" max="514" width="32" style="1189" customWidth="1"/>
    <col min="515" max="515" width="18.5546875" style="1189" bestFit="1" customWidth="1"/>
    <col min="516" max="516" width="16.6640625" style="1189" bestFit="1" customWidth="1"/>
    <col min="517" max="517" width="23.6640625" style="1189" bestFit="1" customWidth="1"/>
    <col min="518" max="518" width="14" style="1189" bestFit="1" customWidth="1"/>
    <col min="519" max="769" width="11.44140625" style="1189"/>
    <col min="770" max="770" width="32" style="1189" customWidth="1"/>
    <col min="771" max="771" width="18.5546875" style="1189" bestFit="1" customWidth="1"/>
    <col min="772" max="772" width="16.6640625" style="1189" bestFit="1" customWidth="1"/>
    <col min="773" max="773" width="23.6640625" style="1189" bestFit="1" customWidth="1"/>
    <col min="774" max="774" width="14" style="1189" bestFit="1" customWidth="1"/>
    <col min="775" max="1025" width="11.44140625" style="1189"/>
    <col min="1026" max="1026" width="32" style="1189" customWidth="1"/>
    <col min="1027" max="1027" width="18.5546875" style="1189" bestFit="1" customWidth="1"/>
    <col min="1028" max="1028" width="16.6640625" style="1189" bestFit="1" customWidth="1"/>
    <col min="1029" max="1029" width="23.6640625" style="1189" bestFit="1" customWidth="1"/>
    <col min="1030" max="1030" width="14" style="1189" bestFit="1" customWidth="1"/>
    <col min="1031" max="1281" width="11.44140625" style="1189"/>
    <col min="1282" max="1282" width="32" style="1189" customWidth="1"/>
    <col min="1283" max="1283" width="18.5546875" style="1189" bestFit="1" customWidth="1"/>
    <col min="1284" max="1284" width="16.6640625" style="1189" bestFit="1" customWidth="1"/>
    <col min="1285" max="1285" width="23.6640625" style="1189" bestFit="1" customWidth="1"/>
    <col min="1286" max="1286" width="14" style="1189" bestFit="1" customWidth="1"/>
    <col min="1287" max="1537" width="11.44140625" style="1189"/>
    <col min="1538" max="1538" width="32" style="1189" customWidth="1"/>
    <col min="1539" max="1539" width="18.5546875" style="1189" bestFit="1" customWidth="1"/>
    <col min="1540" max="1540" width="16.6640625" style="1189" bestFit="1" customWidth="1"/>
    <col min="1541" max="1541" width="23.6640625" style="1189" bestFit="1" customWidth="1"/>
    <col min="1542" max="1542" width="14" style="1189" bestFit="1" customWidth="1"/>
    <col min="1543" max="1793" width="11.44140625" style="1189"/>
    <col min="1794" max="1794" width="32" style="1189" customWidth="1"/>
    <col min="1795" max="1795" width="18.5546875" style="1189" bestFit="1" customWidth="1"/>
    <col min="1796" max="1796" width="16.6640625" style="1189" bestFit="1" customWidth="1"/>
    <col min="1797" max="1797" width="23.6640625" style="1189" bestFit="1" customWidth="1"/>
    <col min="1798" max="1798" width="14" style="1189" bestFit="1" customWidth="1"/>
    <col min="1799" max="2049" width="11.44140625" style="1189"/>
    <col min="2050" max="2050" width="32" style="1189" customWidth="1"/>
    <col min="2051" max="2051" width="18.5546875" style="1189" bestFit="1" customWidth="1"/>
    <col min="2052" max="2052" width="16.6640625" style="1189" bestFit="1" customWidth="1"/>
    <col min="2053" max="2053" width="23.6640625" style="1189" bestFit="1" customWidth="1"/>
    <col min="2054" max="2054" width="14" style="1189" bestFit="1" customWidth="1"/>
    <col min="2055" max="2305" width="11.44140625" style="1189"/>
    <col min="2306" max="2306" width="32" style="1189" customWidth="1"/>
    <col min="2307" max="2307" width="18.5546875" style="1189" bestFit="1" customWidth="1"/>
    <col min="2308" max="2308" width="16.6640625" style="1189" bestFit="1" customWidth="1"/>
    <col min="2309" max="2309" width="23.6640625" style="1189" bestFit="1" customWidth="1"/>
    <col min="2310" max="2310" width="14" style="1189" bestFit="1" customWidth="1"/>
    <col min="2311" max="2561" width="11.44140625" style="1189"/>
    <col min="2562" max="2562" width="32" style="1189" customWidth="1"/>
    <col min="2563" max="2563" width="18.5546875" style="1189" bestFit="1" customWidth="1"/>
    <col min="2564" max="2564" width="16.6640625" style="1189" bestFit="1" customWidth="1"/>
    <col min="2565" max="2565" width="23.6640625" style="1189" bestFit="1" customWidth="1"/>
    <col min="2566" max="2566" width="14" style="1189" bestFit="1" customWidth="1"/>
    <col min="2567" max="2817" width="11.44140625" style="1189"/>
    <col min="2818" max="2818" width="32" style="1189" customWidth="1"/>
    <col min="2819" max="2819" width="18.5546875" style="1189" bestFit="1" customWidth="1"/>
    <col min="2820" max="2820" width="16.6640625" style="1189" bestFit="1" customWidth="1"/>
    <col min="2821" max="2821" width="23.6640625" style="1189" bestFit="1" customWidth="1"/>
    <col min="2822" max="2822" width="14" style="1189" bestFit="1" customWidth="1"/>
    <col min="2823" max="3073" width="11.44140625" style="1189"/>
    <col min="3074" max="3074" width="32" style="1189" customWidth="1"/>
    <col min="3075" max="3075" width="18.5546875" style="1189" bestFit="1" customWidth="1"/>
    <col min="3076" max="3076" width="16.6640625" style="1189" bestFit="1" customWidth="1"/>
    <col min="3077" max="3077" width="23.6640625" style="1189" bestFit="1" customWidth="1"/>
    <col min="3078" max="3078" width="14" style="1189" bestFit="1" customWidth="1"/>
    <col min="3079" max="3329" width="11.44140625" style="1189"/>
    <col min="3330" max="3330" width="32" style="1189" customWidth="1"/>
    <col min="3331" max="3331" width="18.5546875" style="1189" bestFit="1" customWidth="1"/>
    <col min="3332" max="3332" width="16.6640625" style="1189" bestFit="1" customWidth="1"/>
    <col min="3333" max="3333" width="23.6640625" style="1189" bestFit="1" customWidth="1"/>
    <col min="3334" max="3334" width="14" style="1189" bestFit="1" customWidth="1"/>
    <col min="3335" max="3585" width="11.44140625" style="1189"/>
    <col min="3586" max="3586" width="32" style="1189" customWidth="1"/>
    <col min="3587" max="3587" width="18.5546875" style="1189" bestFit="1" customWidth="1"/>
    <col min="3588" max="3588" width="16.6640625" style="1189" bestFit="1" customWidth="1"/>
    <col min="3589" max="3589" width="23.6640625" style="1189" bestFit="1" customWidth="1"/>
    <col min="3590" max="3590" width="14" style="1189" bestFit="1" customWidth="1"/>
    <col min="3591" max="3841" width="11.44140625" style="1189"/>
    <col min="3842" max="3842" width="32" style="1189" customWidth="1"/>
    <col min="3843" max="3843" width="18.5546875" style="1189" bestFit="1" customWidth="1"/>
    <col min="3844" max="3844" width="16.6640625" style="1189" bestFit="1" customWidth="1"/>
    <col min="3845" max="3845" width="23.6640625" style="1189" bestFit="1" customWidth="1"/>
    <col min="3846" max="3846" width="14" style="1189" bestFit="1" customWidth="1"/>
    <col min="3847" max="4097" width="11.44140625" style="1189"/>
    <col min="4098" max="4098" width="32" style="1189" customWidth="1"/>
    <col min="4099" max="4099" width="18.5546875" style="1189" bestFit="1" customWidth="1"/>
    <col min="4100" max="4100" width="16.6640625" style="1189" bestFit="1" customWidth="1"/>
    <col min="4101" max="4101" width="23.6640625" style="1189" bestFit="1" customWidth="1"/>
    <col min="4102" max="4102" width="14" style="1189" bestFit="1" customWidth="1"/>
    <col min="4103" max="4353" width="11.44140625" style="1189"/>
    <col min="4354" max="4354" width="32" style="1189" customWidth="1"/>
    <col min="4355" max="4355" width="18.5546875" style="1189" bestFit="1" customWidth="1"/>
    <col min="4356" max="4356" width="16.6640625" style="1189" bestFit="1" customWidth="1"/>
    <col min="4357" max="4357" width="23.6640625" style="1189" bestFit="1" customWidth="1"/>
    <col min="4358" max="4358" width="14" style="1189" bestFit="1" customWidth="1"/>
    <col min="4359" max="4609" width="11.44140625" style="1189"/>
    <col min="4610" max="4610" width="32" style="1189" customWidth="1"/>
    <col min="4611" max="4611" width="18.5546875" style="1189" bestFit="1" customWidth="1"/>
    <col min="4612" max="4612" width="16.6640625" style="1189" bestFit="1" customWidth="1"/>
    <col min="4613" max="4613" width="23.6640625" style="1189" bestFit="1" customWidth="1"/>
    <col min="4614" max="4614" width="14" style="1189" bestFit="1" customWidth="1"/>
    <col min="4615" max="4865" width="11.44140625" style="1189"/>
    <col min="4866" max="4866" width="32" style="1189" customWidth="1"/>
    <col min="4867" max="4867" width="18.5546875" style="1189" bestFit="1" customWidth="1"/>
    <col min="4868" max="4868" width="16.6640625" style="1189" bestFit="1" customWidth="1"/>
    <col min="4869" max="4869" width="23.6640625" style="1189" bestFit="1" customWidth="1"/>
    <col min="4870" max="4870" width="14" style="1189" bestFit="1" customWidth="1"/>
    <col min="4871" max="5121" width="11.44140625" style="1189"/>
    <col min="5122" max="5122" width="32" style="1189" customWidth="1"/>
    <col min="5123" max="5123" width="18.5546875" style="1189" bestFit="1" customWidth="1"/>
    <col min="5124" max="5124" width="16.6640625" style="1189" bestFit="1" customWidth="1"/>
    <col min="5125" max="5125" width="23.6640625" style="1189" bestFit="1" customWidth="1"/>
    <col min="5126" max="5126" width="14" style="1189" bestFit="1" customWidth="1"/>
    <col min="5127" max="5377" width="11.44140625" style="1189"/>
    <col min="5378" max="5378" width="32" style="1189" customWidth="1"/>
    <col min="5379" max="5379" width="18.5546875" style="1189" bestFit="1" customWidth="1"/>
    <col min="5380" max="5380" width="16.6640625" style="1189" bestFit="1" customWidth="1"/>
    <col min="5381" max="5381" width="23.6640625" style="1189" bestFit="1" customWidth="1"/>
    <col min="5382" max="5382" width="14" style="1189" bestFit="1" customWidth="1"/>
    <col min="5383" max="5633" width="11.44140625" style="1189"/>
    <col min="5634" max="5634" width="32" style="1189" customWidth="1"/>
    <col min="5635" max="5635" width="18.5546875" style="1189" bestFit="1" customWidth="1"/>
    <col min="5636" max="5636" width="16.6640625" style="1189" bestFit="1" customWidth="1"/>
    <col min="5637" max="5637" width="23.6640625" style="1189" bestFit="1" customWidth="1"/>
    <col min="5638" max="5638" width="14" style="1189" bestFit="1" customWidth="1"/>
    <col min="5639" max="5889" width="11.44140625" style="1189"/>
    <col min="5890" max="5890" width="32" style="1189" customWidth="1"/>
    <col min="5891" max="5891" width="18.5546875" style="1189" bestFit="1" customWidth="1"/>
    <col min="5892" max="5892" width="16.6640625" style="1189" bestFit="1" customWidth="1"/>
    <col min="5893" max="5893" width="23.6640625" style="1189" bestFit="1" customWidth="1"/>
    <col min="5894" max="5894" width="14" style="1189" bestFit="1" customWidth="1"/>
    <col min="5895" max="6145" width="11.44140625" style="1189"/>
    <col min="6146" max="6146" width="32" style="1189" customWidth="1"/>
    <col min="6147" max="6147" width="18.5546875" style="1189" bestFit="1" customWidth="1"/>
    <col min="6148" max="6148" width="16.6640625" style="1189" bestFit="1" customWidth="1"/>
    <col min="6149" max="6149" width="23.6640625" style="1189" bestFit="1" customWidth="1"/>
    <col min="6150" max="6150" width="14" style="1189" bestFit="1" customWidth="1"/>
    <col min="6151" max="6401" width="11.44140625" style="1189"/>
    <col min="6402" max="6402" width="32" style="1189" customWidth="1"/>
    <col min="6403" max="6403" width="18.5546875" style="1189" bestFit="1" customWidth="1"/>
    <col min="6404" max="6404" width="16.6640625" style="1189" bestFit="1" customWidth="1"/>
    <col min="6405" max="6405" width="23.6640625" style="1189" bestFit="1" customWidth="1"/>
    <col min="6406" max="6406" width="14" style="1189" bestFit="1" customWidth="1"/>
    <col min="6407" max="6657" width="11.44140625" style="1189"/>
    <col min="6658" max="6658" width="32" style="1189" customWidth="1"/>
    <col min="6659" max="6659" width="18.5546875" style="1189" bestFit="1" customWidth="1"/>
    <col min="6660" max="6660" width="16.6640625" style="1189" bestFit="1" customWidth="1"/>
    <col min="6661" max="6661" width="23.6640625" style="1189" bestFit="1" customWidth="1"/>
    <col min="6662" max="6662" width="14" style="1189" bestFit="1" customWidth="1"/>
    <col min="6663" max="6913" width="11.44140625" style="1189"/>
    <col min="6914" max="6914" width="32" style="1189" customWidth="1"/>
    <col min="6915" max="6915" width="18.5546875" style="1189" bestFit="1" customWidth="1"/>
    <col min="6916" max="6916" width="16.6640625" style="1189" bestFit="1" customWidth="1"/>
    <col min="6917" max="6917" width="23.6640625" style="1189" bestFit="1" customWidth="1"/>
    <col min="6918" max="6918" width="14" style="1189" bestFit="1" customWidth="1"/>
    <col min="6919" max="7169" width="11.44140625" style="1189"/>
    <col min="7170" max="7170" width="32" style="1189" customWidth="1"/>
    <col min="7171" max="7171" width="18.5546875" style="1189" bestFit="1" customWidth="1"/>
    <col min="7172" max="7172" width="16.6640625" style="1189" bestFit="1" customWidth="1"/>
    <col min="7173" max="7173" width="23.6640625" style="1189" bestFit="1" customWidth="1"/>
    <col min="7174" max="7174" width="14" style="1189" bestFit="1" customWidth="1"/>
    <col min="7175" max="7425" width="11.44140625" style="1189"/>
    <col min="7426" max="7426" width="32" style="1189" customWidth="1"/>
    <col min="7427" max="7427" width="18.5546875" style="1189" bestFit="1" customWidth="1"/>
    <col min="7428" max="7428" width="16.6640625" style="1189" bestFit="1" customWidth="1"/>
    <col min="7429" max="7429" width="23.6640625" style="1189" bestFit="1" customWidth="1"/>
    <col min="7430" max="7430" width="14" style="1189" bestFit="1" customWidth="1"/>
    <col min="7431" max="7681" width="11.44140625" style="1189"/>
    <col min="7682" max="7682" width="32" style="1189" customWidth="1"/>
    <col min="7683" max="7683" width="18.5546875" style="1189" bestFit="1" customWidth="1"/>
    <col min="7684" max="7684" width="16.6640625" style="1189" bestFit="1" customWidth="1"/>
    <col min="7685" max="7685" width="23.6640625" style="1189" bestFit="1" customWidth="1"/>
    <col min="7686" max="7686" width="14" style="1189" bestFit="1" customWidth="1"/>
    <col min="7687" max="7937" width="11.44140625" style="1189"/>
    <col min="7938" max="7938" width="32" style="1189" customWidth="1"/>
    <col min="7939" max="7939" width="18.5546875" style="1189" bestFit="1" customWidth="1"/>
    <col min="7940" max="7940" width="16.6640625" style="1189" bestFit="1" customWidth="1"/>
    <col min="7941" max="7941" width="23.6640625" style="1189" bestFit="1" customWidth="1"/>
    <col min="7942" max="7942" width="14" style="1189" bestFit="1" customWidth="1"/>
    <col min="7943" max="8193" width="11.44140625" style="1189"/>
    <col min="8194" max="8194" width="32" style="1189" customWidth="1"/>
    <col min="8195" max="8195" width="18.5546875" style="1189" bestFit="1" customWidth="1"/>
    <col min="8196" max="8196" width="16.6640625" style="1189" bestFit="1" customWidth="1"/>
    <col min="8197" max="8197" width="23.6640625" style="1189" bestFit="1" customWidth="1"/>
    <col min="8198" max="8198" width="14" style="1189" bestFit="1" customWidth="1"/>
    <col min="8199" max="8449" width="11.44140625" style="1189"/>
    <col min="8450" max="8450" width="32" style="1189" customWidth="1"/>
    <col min="8451" max="8451" width="18.5546875" style="1189" bestFit="1" customWidth="1"/>
    <col min="8452" max="8452" width="16.6640625" style="1189" bestFit="1" customWidth="1"/>
    <col min="8453" max="8453" width="23.6640625" style="1189" bestFit="1" customWidth="1"/>
    <col min="8454" max="8454" width="14" style="1189" bestFit="1" customWidth="1"/>
    <col min="8455" max="8705" width="11.44140625" style="1189"/>
    <col min="8706" max="8706" width="32" style="1189" customWidth="1"/>
    <col min="8707" max="8707" width="18.5546875" style="1189" bestFit="1" customWidth="1"/>
    <col min="8708" max="8708" width="16.6640625" style="1189" bestFit="1" customWidth="1"/>
    <col min="8709" max="8709" width="23.6640625" style="1189" bestFit="1" customWidth="1"/>
    <col min="8710" max="8710" width="14" style="1189" bestFit="1" customWidth="1"/>
    <col min="8711" max="8961" width="11.44140625" style="1189"/>
    <col min="8962" max="8962" width="32" style="1189" customWidth="1"/>
    <col min="8963" max="8963" width="18.5546875" style="1189" bestFit="1" customWidth="1"/>
    <col min="8964" max="8964" width="16.6640625" style="1189" bestFit="1" customWidth="1"/>
    <col min="8965" max="8965" width="23.6640625" style="1189" bestFit="1" customWidth="1"/>
    <col min="8966" max="8966" width="14" style="1189" bestFit="1" customWidth="1"/>
    <col min="8967" max="9217" width="11.44140625" style="1189"/>
    <col min="9218" max="9218" width="32" style="1189" customWidth="1"/>
    <col min="9219" max="9219" width="18.5546875" style="1189" bestFit="1" customWidth="1"/>
    <col min="9220" max="9220" width="16.6640625" style="1189" bestFit="1" customWidth="1"/>
    <col min="9221" max="9221" width="23.6640625" style="1189" bestFit="1" customWidth="1"/>
    <col min="9222" max="9222" width="14" style="1189" bestFit="1" customWidth="1"/>
    <col min="9223" max="9473" width="11.44140625" style="1189"/>
    <col min="9474" max="9474" width="32" style="1189" customWidth="1"/>
    <col min="9475" max="9475" width="18.5546875" style="1189" bestFit="1" customWidth="1"/>
    <col min="9476" max="9476" width="16.6640625" style="1189" bestFit="1" customWidth="1"/>
    <col min="9477" max="9477" width="23.6640625" style="1189" bestFit="1" customWidth="1"/>
    <col min="9478" max="9478" width="14" style="1189" bestFit="1" customWidth="1"/>
    <col min="9479" max="9729" width="11.44140625" style="1189"/>
    <col min="9730" max="9730" width="32" style="1189" customWidth="1"/>
    <col min="9731" max="9731" width="18.5546875" style="1189" bestFit="1" customWidth="1"/>
    <col min="9732" max="9732" width="16.6640625" style="1189" bestFit="1" customWidth="1"/>
    <col min="9733" max="9733" width="23.6640625" style="1189" bestFit="1" customWidth="1"/>
    <col min="9734" max="9734" width="14" style="1189" bestFit="1" customWidth="1"/>
    <col min="9735" max="9985" width="11.44140625" style="1189"/>
    <col min="9986" max="9986" width="32" style="1189" customWidth="1"/>
    <col min="9987" max="9987" width="18.5546875" style="1189" bestFit="1" customWidth="1"/>
    <col min="9988" max="9988" width="16.6640625" style="1189" bestFit="1" customWidth="1"/>
    <col min="9989" max="9989" width="23.6640625" style="1189" bestFit="1" customWidth="1"/>
    <col min="9990" max="9990" width="14" style="1189" bestFit="1" customWidth="1"/>
    <col min="9991" max="10241" width="11.44140625" style="1189"/>
    <col min="10242" max="10242" width="32" style="1189" customWidth="1"/>
    <col min="10243" max="10243" width="18.5546875" style="1189" bestFit="1" customWidth="1"/>
    <col min="10244" max="10244" width="16.6640625" style="1189" bestFit="1" customWidth="1"/>
    <col min="10245" max="10245" width="23.6640625" style="1189" bestFit="1" customWidth="1"/>
    <col min="10246" max="10246" width="14" style="1189" bestFit="1" customWidth="1"/>
    <col min="10247" max="10497" width="11.44140625" style="1189"/>
    <col min="10498" max="10498" width="32" style="1189" customWidth="1"/>
    <col min="10499" max="10499" width="18.5546875" style="1189" bestFit="1" customWidth="1"/>
    <col min="10500" max="10500" width="16.6640625" style="1189" bestFit="1" customWidth="1"/>
    <col min="10501" max="10501" width="23.6640625" style="1189" bestFit="1" customWidth="1"/>
    <col min="10502" max="10502" width="14" style="1189" bestFit="1" customWidth="1"/>
    <col min="10503" max="10753" width="11.44140625" style="1189"/>
    <col min="10754" max="10754" width="32" style="1189" customWidth="1"/>
    <col min="10755" max="10755" width="18.5546875" style="1189" bestFit="1" customWidth="1"/>
    <col min="10756" max="10756" width="16.6640625" style="1189" bestFit="1" customWidth="1"/>
    <col min="10757" max="10757" width="23.6640625" style="1189" bestFit="1" customWidth="1"/>
    <col min="10758" max="10758" width="14" style="1189" bestFit="1" customWidth="1"/>
    <col min="10759" max="11009" width="11.44140625" style="1189"/>
    <col min="11010" max="11010" width="32" style="1189" customWidth="1"/>
    <col min="11011" max="11011" width="18.5546875" style="1189" bestFit="1" customWidth="1"/>
    <col min="11012" max="11012" width="16.6640625" style="1189" bestFit="1" customWidth="1"/>
    <col min="11013" max="11013" width="23.6640625" style="1189" bestFit="1" customWidth="1"/>
    <col min="11014" max="11014" width="14" style="1189" bestFit="1" customWidth="1"/>
    <col min="11015" max="11265" width="11.44140625" style="1189"/>
    <col min="11266" max="11266" width="32" style="1189" customWidth="1"/>
    <col min="11267" max="11267" width="18.5546875" style="1189" bestFit="1" customWidth="1"/>
    <col min="11268" max="11268" width="16.6640625" style="1189" bestFit="1" customWidth="1"/>
    <col min="11269" max="11269" width="23.6640625" style="1189" bestFit="1" customWidth="1"/>
    <col min="11270" max="11270" width="14" style="1189" bestFit="1" customWidth="1"/>
    <col min="11271" max="11521" width="11.44140625" style="1189"/>
    <col min="11522" max="11522" width="32" style="1189" customWidth="1"/>
    <col min="11523" max="11523" width="18.5546875" style="1189" bestFit="1" customWidth="1"/>
    <col min="11524" max="11524" width="16.6640625" style="1189" bestFit="1" customWidth="1"/>
    <col min="11525" max="11525" width="23.6640625" style="1189" bestFit="1" customWidth="1"/>
    <col min="11526" max="11526" width="14" style="1189" bestFit="1" customWidth="1"/>
    <col min="11527" max="11777" width="11.44140625" style="1189"/>
    <col min="11778" max="11778" width="32" style="1189" customWidth="1"/>
    <col min="11779" max="11779" width="18.5546875" style="1189" bestFit="1" customWidth="1"/>
    <col min="11780" max="11780" width="16.6640625" style="1189" bestFit="1" customWidth="1"/>
    <col min="11781" max="11781" width="23.6640625" style="1189" bestFit="1" customWidth="1"/>
    <col min="11782" max="11782" width="14" style="1189" bestFit="1" customWidth="1"/>
    <col min="11783" max="12033" width="11.44140625" style="1189"/>
    <col min="12034" max="12034" width="32" style="1189" customWidth="1"/>
    <col min="12035" max="12035" width="18.5546875" style="1189" bestFit="1" customWidth="1"/>
    <col min="12036" max="12036" width="16.6640625" style="1189" bestFit="1" customWidth="1"/>
    <col min="12037" max="12037" width="23.6640625" style="1189" bestFit="1" customWidth="1"/>
    <col min="12038" max="12038" width="14" style="1189" bestFit="1" customWidth="1"/>
    <col min="12039" max="12289" width="11.44140625" style="1189"/>
    <col min="12290" max="12290" width="32" style="1189" customWidth="1"/>
    <col min="12291" max="12291" width="18.5546875" style="1189" bestFit="1" customWidth="1"/>
    <col min="12292" max="12292" width="16.6640625" style="1189" bestFit="1" customWidth="1"/>
    <col min="12293" max="12293" width="23.6640625" style="1189" bestFit="1" customWidth="1"/>
    <col min="12294" max="12294" width="14" style="1189" bestFit="1" customWidth="1"/>
    <col min="12295" max="12545" width="11.44140625" style="1189"/>
    <col min="12546" max="12546" width="32" style="1189" customWidth="1"/>
    <col min="12547" max="12547" width="18.5546875" style="1189" bestFit="1" customWidth="1"/>
    <col min="12548" max="12548" width="16.6640625" style="1189" bestFit="1" customWidth="1"/>
    <col min="12549" max="12549" width="23.6640625" style="1189" bestFit="1" customWidth="1"/>
    <col min="12550" max="12550" width="14" style="1189" bestFit="1" customWidth="1"/>
    <col min="12551" max="12801" width="11.44140625" style="1189"/>
    <col min="12802" max="12802" width="32" style="1189" customWidth="1"/>
    <col min="12803" max="12803" width="18.5546875" style="1189" bestFit="1" customWidth="1"/>
    <col min="12804" max="12804" width="16.6640625" style="1189" bestFit="1" customWidth="1"/>
    <col min="12805" max="12805" width="23.6640625" style="1189" bestFit="1" customWidth="1"/>
    <col min="12806" max="12806" width="14" style="1189" bestFit="1" customWidth="1"/>
    <col min="12807" max="13057" width="11.44140625" style="1189"/>
    <col min="13058" max="13058" width="32" style="1189" customWidth="1"/>
    <col min="13059" max="13059" width="18.5546875" style="1189" bestFit="1" customWidth="1"/>
    <col min="13060" max="13060" width="16.6640625" style="1189" bestFit="1" customWidth="1"/>
    <col min="13061" max="13061" width="23.6640625" style="1189" bestFit="1" customWidth="1"/>
    <col min="13062" max="13062" width="14" style="1189" bestFit="1" customWidth="1"/>
    <col min="13063" max="13313" width="11.44140625" style="1189"/>
    <col min="13314" max="13314" width="32" style="1189" customWidth="1"/>
    <col min="13315" max="13315" width="18.5546875" style="1189" bestFit="1" customWidth="1"/>
    <col min="13316" max="13316" width="16.6640625" style="1189" bestFit="1" customWidth="1"/>
    <col min="13317" max="13317" width="23.6640625" style="1189" bestFit="1" customWidth="1"/>
    <col min="13318" max="13318" width="14" style="1189" bestFit="1" customWidth="1"/>
    <col min="13319" max="13569" width="11.44140625" style="1189"/>
    <col min="13570" max="13570" width="32" style="1189" customWidth="1"/>
    <col min="13571" max="13571" width="18.5546875" style="1189" bestFit="1" customWidth="1"/>
    <col min="13572" max="13572" width="16.6640625" style="1189" bestFit="1" customWidth="1"/>
    <col min="13573" max="13573" width="23.6640625" style="1189" bestFit="1" customWidth="1"/>
    <col min="13574" max="13574" width="14" style="1189" bestFit="1" customWidth="1"/>
    <col min="13575" max="13825" width="11.44140625" style="1189"/>
    <col min="13826" max="13826" width="32" style="1189" customWidth="1"/>
    <col min="13827" max="13827" width="18.5546875" style="1189" bestFit="1" customWidth="1"/>
    <col min="13828" max="13828" width="16.6640625" style="1189" bestFit="1" customWidth="1"/>
    <col min="13829" max="13829" width="23.6640625" style="1189" bestFit="1" customWidth="1"/>
    <col min="13830" max="13830" width="14" style="1189" bestFit="1" customWidth="1"/>
    <col min="13831" max="14081" width="11.44140625" style="1189"/>
    <col min="14082" max="14082" width="32" style="1189" customWidth="1"/>
    <col min="14083" max="14083" width="18.5546875" style="1189" bestFit="1" customWidth="1"/>
    <col min="14084" max="14084" width="16.6640625" style="1189" bestFit="1" customWidth="1"/>
    <col min="14085" max="14085" width="23.6640625" style="1189" bestFit="1" customWidth="1"/>
    <col min="14086" max="14086" width="14" style="1189" bestFit="1" customWidth="1"/>
    <col min="14087" max="14337" width="11.44140625" style="1189"/>
    <col min="14338" max="14338" width="32" style="1189" customWidth="1"/>
    <col min="14339" max="14339" width="18.5546875" style="1189" bestFit="1" customWidth="1"/>
    <col min="14340" max="14340" width="16.6640625" style="1189" bestFit="1" customWidth="1"/>
    <col min="14341" max="14341" width="23.6640625" style="1189" bestFit="1" customWidth="1"/>
    <col min="14342" max="14342" width="14" style="1189" bestFit="1" customWidth="1"/>
    <col min="14343" max="14593" width="11.44140625" style="1189"/>
    <col min="14594" max="14594" width="32" style="1189" customWidth="1"/>
    <col min="14595" max="14595" width="18.5546875" style="1189" bestFit="1" customWidth="1"/>
    <col min="14596" max="14596" width="16.6640625" style="1189" bestFit="1" customWidth="1"/>
    <col min="14597" max="14597" width="23.6640625" style="1189" bestFit="1" customWidth="1"/>
    <col min="14598" max="14598" width="14" style="1189" bestFit="1" customWidth="1"/>
    <col min="14599" max="14849" width="11.44140625" style="1189"/>
    <col min="14850" max="14850" width="32" style="1189" customWidth="1"/>
    <col min="14851" max="14851" width="18.5546875" style="1189" bestFit="1" customWidth="1"/>
    <col min="14852" max="14852" width="16.6640625" style="1189" bestFit="1" customWidth="1"/>
    <col min="14853" max="14853" width="23.6640625" style="1189" bestFit="1" customWidth="1"/>
    <col min="14854" max="14854" width="14" style="1189" bestFit="1" customWidth="1"/>
    <col min="14855" max="15105" width="11.44140625" style="1189"/>
    <col min="15106" max="15106" width="32" style="1189" customWidth="1"/>
    <col min="15107" max="15107" width="18.5546875" style="1189" bestFit="1" customWidth="1"/>
    <col min="15108" max="15108" width="16.6640625" style="1189" bestFit="1" customWidth="1"/>
    <col min="15109" max="15109" width="23.6640625" style="1189" bestFit="1" customWidth="1"/>
    <col min="15110" max="15110" width="14" style="1189" bestFit="1" customWidth="1"/>
    <col min="15111" max="15361" width="11.44140625" style="1189"/>
    <col min="15362" max="15362" width="32" style="1189" customWidth="1"/>
    <col min="15363" max="15363" width="18.5546875" style="1189" bestFit="1" customWidth="1"/>
    <col min="15364" max="15364" width="16.6640625" style="1189" bestFit="1" customWidth="1"/>
    <col min="15365" max="15365" width="23.6640625" style="1189" bestFit="1" customWidth="1"/>
    <col min="15366" max="15366" width="14" style="1189" bestFit="1" customWidth="1"/>
    <col min="15367" max="15617" width="11.44140625" style="1189"/>
    <col min="15618" max="15618" width="32" style="1189" customWidth="1"/>
    <col min="15619" max="15619" width="18.5546875" style="1189" bestFit="1" customWidth="1"/>
    <col min="15620" max="15620" width="16.6640625" style="1189" bestFit="1" customWidth="1"/>
    <col min="15621" max="15621" width="23.6640625" style="1189" bestFit="1" customWidth="1"/>
    <col min="15622" max="15622" width="14" style="1189" bestFit="1" customWidth="1"/>
    <col min="15623" max="15873" width="11.44140625" style="1189"/>
    <col min="15874" max="15874" width="32" style="1189" customWidth="1"/>
    <col min="15875" max="15875" width="18.5546875" style="1189" bestFit="1" customWidth="1"/>
    <col min="15876" max="15876" width="16.6640625" style="1189" bestFit="1" customWidth="1"/>
    <col min="15877" max="15877" width="23.6640625" style="1189" bestFit="1" customWidth="1"/>
    <col min="15878" max="15878" width="14" style="1189" bestFit="1" customWidth="1"/>
    <col min="15879" max="16129" width="11.44140625" style="1189"/>
    <col min="16130" max="16130" width="32" style="1189" customWidth="1"/>
    <col min="16131" max="16131" width="18.5546875" style="1189" bestFit="1" customWidth="1"/>
    <col min="16132" max="16132" width="16.6640625" style="1189" bestFit="1" customWidth="1"/>
    <col min="16133" max="16133" width="23.6640625" style="1189" bestFit="1" customWidth="1"/>
    <col min="16134" max="16134" width="14" style="1189" bestFit="1" customWidth="1"/>
    <col min="16135" max="16384" width="11.44140625" style="1189"/>
  </cols>
  <sheetData>
    <row r="1" spans="1:6" ht="31.8">
      <c r="A1" s="625" t="s">
        <v>180</v>
      </c>
      <c r="B1" s="963"/>
      <c r="C1" s="963"/>
      <c r="D1" s="963"/>
      <c r="E1" s="964"/>
      <c r="F1" s="1039" t="s">
        <v>539</v>
      </c>
    </row>
    <row r="2" spans="1:6" ht="33">
      <c r="A2" s="626" t="s">
        <v>267</v>
      </c>
      <c r="B2" s="746"/>
      <c r="C2" s="746"/>
      <c r="D2" s="746"/>
      <c r="E2" s="329"/>
      <c r="F2" s="746"/>
    </row>
    <row r="3" spans="1:6" ht="24">
      <c r="A3" s="328"/>
      <c r="B3" s="441"/>
      <c r="C3" s="441"/>
      <c r="D3" s="441"/>
      <c r="E3" s="330"/>
      <c r="F3" s="330"/>
    </row>
    <row r="4" spans="1:6" ht="16.5" customHeight="1">
      <c r="A4" s="1228" t="s">
        <v>268</v>
      </c>
      <c r="B4" s="1231"/>
      <c r="C4" s="1198" t="s">
        <v>269</v>
      </c>
      <c r="D4" s="1198" t="s">
        <v>270</v>
      </c>
      <c r="E4" s="1198" t="s">
        <v>271</v>
      </c>
      <c r="F4" s="1198" t="s">
        <v>272</v>
      </c>
    </row>
    <row r="5" spans="1:6">
      <c r="A5" s="740" t="s">
        <v>273</v>
      </c>
      <c r="B5" s="747"/>
      <c r="C5" s="737" t="s">
        <v>277</v>
      </c>
      <c r="D5" s="738" t="s">
        <v>418</v>
      </c>
      <c r="E5" s="737" t="s">
        <v>419</v>
      </c>
      <c r="F5" s="739" t="s">
        <v>420</v>
      </c>
    </row>
    <row r="6" spans="1:6">
      <c r="A6" s="1133" t="s">
        <v>279</v>
      </c>
      <c r="B6" s="1232"/>
      <c r="C6" s="1233" t="s">
        <v>418</v>
      </c>
      <c r="D6" s="1233" t="s">
        <v>419</v>
      </c>
      <c r="E6" s="1234" t="s">
        <v>421</v>
      </c>
      <c r="F6" s="1235" t="s">
        <v>422</v>
      </c>
    </row>
    <row r="7" spans="1:6">
      <c r="A7" s="1133" t="s">
        <v>280</v>
      </c>
      <c r="B7" s="1236"/>
      <c r="C7" s="1233" t="s">
        <v>419</v>
      </c>
      <c r="D7" s="1233" t="s">
        <v>421</v>
      </c>
      <c r="E7" s="1233" t="s">
        <v>275</v>
      </c>
      <c r="F7" s="1233" t="s">
        <v>423</v>
      </c>
    </row>
    <row r="8" spans="1:6">
      <c r="A8" s="1133" t="s">
        <v>380</v>
      </c>
      <c r="B8" s="1236"/>
      <c r="C8" s="1237" t="s">
        <v>278</v>
      </c>
      <c r="D8" s="1233" t="s">
        <v>275</v>
      </c>
      <c r="E8" s="1233" t="s">
        <v>424</v>
      </c>
      <c r="F8" s="1233" t="s">
        <v>425</v>
      </c>
    </row>
    <row r="9" spans="1:6" ht="28.8">
      <c r="A9" s="1133" t="s">
        <v>426</v>
      </c>
      <c r="B9" s="1238"/>
      <c r="C9" s="1237" t="s">
        <v>278</v>
      </c>
      <c r="D9" s="1237" t="s">
        <v>278</v>
      </c>
      <c r="E9" s="1233" t="s">
        <v>281</v>
      </c>
      <c r="F9" s="1233" t="s">
        <v>427</v>
      </c>
    </row>
    <row r="10" spans="1:6">
      <c r="A10" s="1133" t="s">
        <v>459</v>
      </c>
      <c r="B10" s="1238"/>
      <c r="C10" s="1237" t="s">
        <v>278</v>
      </c>
      <c r="D10" s="1237" t="s">
        <v>278</v>
      </c>
      <c r="E10" s="1233" t="s">
        <v>306</v>
      </c>
      <c r="F10" s="1233" t="s">
        <v>428</v>
      </c>
    </row>
    <row r="11" spans="1:6" ht="16.8">
      <c r="A11" s="1239" t="s">
        <v>282</v>
      </c>
      <c r="B11" s="1240"/>
      <c r="C11" s="1241" t="s">
        <v>283</v>
      </c>
      <c r="D11" s="1241" t="s">
        <v>283</v>
      </c>
      <c r="E11" s="1241" t="s">
        <v>283</v>
      </c>
      <c r="F11" s="1242" t="s">
        <v>283</v>
      </c>
    </row>
    <row r="12" spans="1:6">
      <c r="A12" s="1133" t="s">
        <v>284</v>
      </c>
      <c r="B12" s="1240"/>
      <c r="C12" s="1241" t="s">
        <v>283</v>
      </c>
      <c r="D12" s="1241" t="s">
        <v>283</v>
      </c>
      <c r="E12" s="1241" t="s">
        <v>283</v>
      </c>
      <c r="F12" s="1242" t="s">
        <v>283</v>
      </c>
    </row>
    <row r="13" spans="1:6">
      <c r="A13" s="1243" t="s">
        <v>285</v>
      </c>
      <c r="B13" s="1244"/>
      <c r="C13" s="1234" t="s">
        <v>286</v>
      </c>
      <c r="D13" s="1234" t="s">
        <v>286</v>
      </c>
      <c r="E13" s="1234" t="s">
        <v>286</v>
      </c>
      <c r="F13" s="1234" t="s">
        <v>286</v>
      </c>
    </row>
    <row r="14" spans="1:6">
      <c r="A14" s="1243" t="s">
        <v>287</v>
      </c>
      <c r="B14" s="1244"/>
      <c r="C14" s="1234" t="s">
        <v>286</v>
      </c>
      <c r="D14" s="1234" t="s">
        <v>286</v>
      </c>
      <c r="E14" s="1234" t="s">
        <v>286</v>
      </c>
      <c r="F14" s="1234" t="s">
        <v>286</v>
      </c>
    </row>
    <row r="15" spans="1:6">
      <c r="A15" s="1243" t="s">
        <v>288</v>
      </c>
      <c r="B15" s="1245"/>
      <c r="C15" s="1235" t="s">
        <v>429</v>
      </c>
      <c r="D15" s="1234" t="s">
        <v>430</v>
      </c>
      <c r="E15" s="1234" t="s">
        <v>431</v>
      </c>
      <c r="F15" s="1235" t="s">
        <v>289</v>
      </c>
    </row>
    <row r="16" spans="1:6">
      <c r="A16" s="1243" t="s">
        <v>290</v>
      </c>
      <c r="B16" s="1244"/>
      <c r="C16" s="1234" t="s">
        <v>432</v>
      </c>
      <c r="D16" s="1234" t="s">
        <v>432</v>
      </c>
      <c r="E16" s="1234" t="s">
        <v>432</v>
      </c>
      <c r="F16" s="1234" t="s">
        <v>432</v>
      </c>
    </row>
    <row r="17" spans="1:6" ht="43.2">
      <c r="A17" s="1133" t="s">
        <v>415</v>
      </c>
      <c r="B17" s="1236"/>
      <c r="C17" s="1234" t="s">
        <v>416</v>
      </c>
      <c r="D17" s="1234" t="s">
        <v>433</v>
      </c>
      <c r="E17" s="1234" t="s">
        <v>417</v>
      </c>
      <c r="F17" s="1234" t="s">
        <v>417</v>
      </c>
    </row>
    <row r="18" spans="1:6">
      <c r="A18" s="1133" t="s">
        <v>291</v>
      </c>
      <c r="B18" s="1246"/>
      <c r="C18" s="1247" t="s">
        <v>292</v>
      </c>
      <c r="D18" s="1248" t="s">
        <v>292</v>
      </c>
      <c r="E18" s="1234" t="s">
        <v>292</v>
      </c>
      <c r="F18" s="1235" t="s">
        <v>292</v>
      </c>
    </row>
    <row r="19" spans="1:6">
      <c r="A19" s="1133" t="s">
        <v>293</v>
      </c>
      <c r="B19" s="1246"/>
      <c r="C19" s="1247" t="s">
        <v>292</v>
      </c>
      <c r="D19" s="1248" t="s">
        <v>292</v>
      </c>
      <c r="E19" s="1234" t="s">
        <v>292</v>
      </c>
      <c r="F19" s="1235" t="s">
        <v>292</v>
      </c>
    </row>
    <row r="20" spans="1:6">
      <c r="A20" s="1133" t="s">
        <v>294</v>
      </c>
      <c r="B20" s="1240"/>
      <c r="C20" s="1241" t="s">
        <v>295</v>
      </c>
      <c r="D20" s="1241" t="s">
        <v>295</v>
      </c>
      <c r="E20" s="1241" t="s">
        <v>295</v>
      </c>
      <c r="F20" s="1241" t="s">
        <v>295</v>
      </c>
    </row>
    <row r="21" spans="1:6">
      <c r="A21" s="1133" t="s">
        <v>296</v>
      </c>
      <c r="B21" s="1236"/>
      <c r="C21" s="1237" t="s">
        <v>278</v>
      </c>
      <c r="D21" s="1237" t="s">
        <v>278</v>
      </c>
      <c r="E21" s="1237" t="s">
        <v>278</v>
      </c>
      <c r="F21" s="1237" t="s">
        <v>278</v>
      </c>
    </row>
    <row r="22" spans="1:6">
      <c r="A22" s="1133" t="s">
        <v>297</v>
      </c>
      <c r="B22" s="1236"/>
      <c r="C22" s="1237" t="s">
        <v>278</v>
      </c>
      <c r="D22" s="1237" t="s">
        <v>278</v>
      </c>
      <c r="E22" s="1237" t="s">
        <v>278</v>
      </c>
      <c r="F22" s="1237" t="s">
        <v>278</v>
      </c>
    </row>
    <row r="23" spans="1:6" s="246" customFormat="1">
      <c r="A23" s="1133" t="s">
        <v>298</v>
      </c>
      <c r="B23" s="1249"/>
      <c r="C23" s="1250" t="s">
        <v>292</v>
      </c>
      <c r="D23" s="1250" t="s">
        <v>292</v>
      </c>
      <c r="E23" s="1250" t="s">
        <v>292</v>
      </c>
      <c r="F23" s="1251" t="s">
        <v>292</v>
      </c>
    </row>
    <row r="24" spans="1:6">
      <c r="A24" s="1133" t="s">
        <v>299</v>
      </c>
      <c r="B24" s="1236"/>
      <c r="C24" s="1237" t="s">
        <v>278</v>
      </c>
      <c r="D24" s="1237" t="s">
        <v>278</v>
      </c>
      <c r="E24" s="1237" t="s">
        <v>278</v>
      </c>
      <c r="F24" s="1237" t="s">
        <v>278</v>
      </c>
    </row>
    <row r="25" spans="1:6">
      <c r="A25" s="1133" t="s">
        <v>300</v>
      </c>
      <c r="B25" s="1128"/>
      <c r="C25" s="1129" t="s">
        <v>301</v>
      </c>
      <c r="D25" s="1129" t="s">
        <v>301</v>
      </c>
      <c r="E25" s="1129" t="s">
        <v>301</v>
      </c>
      <c r="F25" s="1130" t="s">
        <v>434</v>
      </c>
    </row>
    <row r="26" spans="1:6">
      <c r="A26" s="1133" t="s">
        <v>302</v>
      </c>
      <c r="B26" s="1236"/>
      <c r="C26" s="1237" t="s">
        <v>278</v>
      </c>
      <c r="D26" s="1237" t="s">
        <v>278</v>
      </c>
      <c r="E26" s="1237" t="s">
        <v>278</v>
      </c>
      <c r="F26" s="1237" t="s">
        <v>278</v>
      </c>
    </row>
    <row r="27" spans="1:6">
      <c r="A27" s="1133" t="s">
        <v>303</v>
      </c>
      <c r="B27" s="1131"/>
      <c r="C27" s="1132" t="s">
        <v>277</v>
      </c>
      <c r="D27" s="1132" t="s">
        <v>277</v>
      </c>
      <c r="E27" s="1132" t="s">
        <v>277</v>
      </c>
      <c r="F27" s="1132" t="s">
        <v>277</v>
      </c>
    </row>
    <row r="28" spans="1:6">
      <c r="A28" s="1133" t="s">
        <v>304</v>
      </c>
      <c r="B28" s="1134"/>
      <c r="C28" s="1135" t="s">
        <v>305</v>
      </c>
      <c r="D28" s="1135" t="s">
        <v>305</v>
      </c>
      <c r="E28" s="1135" t="s">
        <v>305</v>
      </c>
      <c r="F28" s="1135" t="s">
        <v>305</v>
      </c>
    </row>
    <row r="29" spans="1:6" ht="14.25" customHeight="1">
      <c r="A29" s="741"/>
      <c r="B29" s="331"/>
      <c r="C29" s="331"/>
      <c r="D29" s="331"/>
      <c r="E29" s="331"/>
      <c r="F29" s="331"/>
    </row>
    <row r="30" spans="1:6" ht="14.25" customHeight="1">
      <c r="A30" s="741"/>
      <c r="B30" s="331"/>
      <c r="C30" s="331"/>
      <c r="D30" s="331"/>
      <c r="E30" s="331"/>
      <c r="F30" s="331"/>
    </row>
    <row r="31" spans="1:6" ht="14.25" customHeight="1">
      <c r="A31" s="741"/>
      <c r="B31" s="331"/>
      <c r="C31" s="331"/>
      <c r="D31" s="331"/>
      <c r="E31" s="331"/>
      <c r="F31" s="331"/>
    </row>
    <row r="32" spans="1:6" ht="14.25" customHeight="1">
      <c r="A32" s="741"/>
      <c r="B32" s="331"/>
      <c r="C32" s="331"/>
      <c r="D32" s="331"/>
      <c r="E32" s="331"/>
      <c r="F32" s="331"/>
    </row>
    <row r="133" spans="107:107">
      <c r="DC133" s="247" t="s">
        <v>141</v>
      </c>
    </row>
  </sheetData>
  <hyperlinks>
    <hyperlink ref="F1" location="'Content'!A1" display="'Content'!A1" xr:uid="{9E4365AE-A324-4117-80CE-73C34ACCC034}"/>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operties>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6A03B-6ACF-4338-912C-9D945DEAFB9B}">
  <sheetPr codeName="Sheet4"/>
  <dimension ref="A1:DF133"/>
  <sheetViews>
    <sheetView showGridLines="0" view="pageBreakPreview" zoomScale="70" zoomScaleNormal="70" zoomScaleSheetLayoutView="70" workbookViewId="0">
      <selection activeCell="H1" sqref="H1"/>
    </sheetView>
  </sheetViews>
  <sheetFormatPr defaultColWidth="11.44140625" defaultRowHeight="14.4"/>
  <cols>
    <col min="1" max="1" width="28.6640625" style="498" customWidth="1"/>
    <col min="2" max="2" width="19" style="498" bestFit="1" customWidth="1"/>
    <col min="3" max="3" width="29.33203125" style="498" customWidth="1"/>
    <col min="4" max="4" width="31.33203125" style="498" customWidth="1"/>
    <col min="5" max="7" width="32" style="498" customWidth="1"/>
    <col min="8" max="8" width="34.109375" style="498" customWidth="1"/>
    <col min="9" max="260" width="11.44140625" style="498"/>
    <col min="261" max="261" width="28.6640625" style="498" customWidth="1"/>
    <col min="262" max="262" width="19" style="498" bestFit="1" customWidth="1"/>
    <col min="263" max="263" width="29.33203125" style="498" customWidth="1"/>
    <col min="264" max="264" width="31.33203125" style="498" customWidth="1"/>
    <col min="265" max="265" width="32" style="498" customWidth="1"/>
    <col min="266" max="516" width="11.44140625" style="498"/>
    <col min="517" max="517" width="28.6640625" style="498" customWidth="1"/>
    <col min="518" max="518" width="19" style="498" bestFit="1" customWidth="1"/>
    <col min="519" max="519" width="29.33203125" style="498" customWidth="1"/>
    <col min="520" max="520" width="31.33203125" style="498" customWidth="1"/>
    <col min="521" max="521" width="32" style="498" customWidth="1"/>
    <col min="522" max="772" width="11.44140625" style="498"/>
    <col min="773" max="773" width="28.6640625" style="498" customWidth="1"/>
    <col min="774" max="774" width="19" style="498" bestFit="1" customWidth="1"/>
    <col min="775" max="775" width="29.33203125" style="498" customWidth="1"/>
    <col min="776" max="776" width="31.33203125" style="498" customWidth="1"/>
    <col min="777" max="777" width="32" style="498" customWidth="1"/>
    <col min="778" max="1028" width="11.44140625" style="498"/>
    <col min="1029" max="1029" width="28.6640625" style="498" customWidth="1"/>
    <col min="1030" max="1030" width="19" style="498" bestFit="1" customWidth="1"/>
    <col min="1031" max="1031" width="29.33203125" style="498" customWidth="1"/>
    <col min="1032" max="1032" width="31.33203125" style="498" customWidth="1"/>
    <col min="1033" max="1033" width="32" style="498" customWidth="1"/>
    <col min="1034" max="1284" width="11.44140625" style="498"/>
    <col min="1285" max="1285" width="28.6640625" style="498" customWidth="1"/>
    <col min="1286" max="1286" width="19" style="498" bestFit="1" customWidth="1"/>
    <col min="1287" max="1287" width="29.33203125" style="498" customWidth="1"/>
    <col min="1288" max="1288" width="31.33203125" style="498" customWidth="1"/>
    <col min="1289" max="1289" width="32" style="498" customWidth="1"/>
    <col min="1290" max="1540" width="11.44140625" style="498"/>
    <col min="1541" max="1541" width="28.6640625" style="498" customWidth="1"/>
    <col min="1542" max="1542" width="19" style="498" bestFit="1" customWidth="1"/>
    <col min="1543" max="1543" width="29.33203125" style="498" customWidth="1"/>
    <col min="1544" max="1544" width="31.33203125" style="498" customWidth="1"/>
    <col min="1545" max="1545" width="32" style="498" customWidth="1"/>
    <col min="1546" max="1796" width="11.44140625" style="498"/>
    <col min="1797" max="1797" width="28.6640625" style="498" customWidth="1"/>
    <col min="1798" max="1798" width="19" style="498" bestFit="1" customWidth="1"/>
    <col min="1799" max="1799" width="29.33203125" style="498" customWidth="1"/>
    <col min="1800" max="1800" width="31.33203125" style="498" customWidth="1"/>
    <col min="1801" max="1801" width="32" style="498" customWidth="1"/>
    <col min="1802" max="2052" width="11.44140625" style="498"/>
    <col min="2053" max="2053" width="28.6640625" style="498" customWidth="1"/>
    <col min="2054" max="2054" width="19" style="498" bestFit="1" customWidth="1"/>
    <col min="2055" max="2055" width="29.33203125" style="498" customWidth="1"/>
    <col min="2056" max="2056" width="31.33203125" style="498" customWidth="1"/>
    <col min="2057" max="2057" width="32" style="498" customWidth="1"/>
    <col min="2058" max="2308" width="11.44140625" style="498"/>
    <col min="2309" max="2309" width="28.6640625" style="498" customWidth="1"/>
    <col min="2310" max="2310" width="19" style="498" bestFit="1" customWidth="1"/>
    <col min="2311" max="2311" width="29.33203125" style="498" customWidth="1"/>
    <col min="2312" max="2312" width="31.33203125" style="498" customWidth="1"/>
    <col min="2313" max="2313" width="32" style="498" customWidth="1"/>
    <col min="2314" max="2564" width="11.44140625" style="498"/>
    <col min="2565" max="2565" width="28.6640625" style="498" customWidth="1"/>
    <col min="2566" max="2566" width="19" style="498" bestFit="1" customWidth="1"/>
    <col min="2567" max="2567" width="29.33203125" style="498" customWidth="1"/>
    <col min="2568" max="2568" width="31.33203125" style="498" customWidth="1"/>
    <col min="2569" max="2569" width="32" style="498" customWidth="1"/>
    <col min="2570" max="2820" width="11.44140625" style="498"/>
    <col min="2821" max="2821" width="28.6640625" style="498" customWidth="1"/>
    <col min="2822" max="2822" width="19" style="498" bestFit="1" customWidth="1"/>
    <col min="2823" max="2823" width="29.33203125" style="498" customWidth="1"/>
    <col min="2824" max="2824" width="31.33203125" style="498" customWidth="1"/>
    <col min="2825" max="2825" width="32" style="498" customWidth="1"/>
    <col min="2826" max="3076" width="11.44140625" style="498"/>
    <col min="3077" max="3077" width="28.6640625" style="498" customWidth="1"/>
    <col min="3078" max="3078" width="19" style="498" bestFit="1" customWidth="1"/>
    <col min="3079" max="3079" width="29.33203125" style="498" customWidth="1"/>
    <col min="3080" max="3080" width="31.33203125" style="498" customWidth="1"/>
    <col min="3081" max="3081" width="32" style="498" customWidth="1"/>
    <col min="3082" max="3332" width="11.44140625" style="498"/>
    <col min="3333" max="3333" width="28.6640625" style="498" customWidth="1"/>
    <col min="3334" max="3334" width="19" style="498" bestFit="1" customWidth="1"/>
    <col min="3335" max="3335" width="29.33203125" style="498" customWidth="1"/>
    <col min="3336" max="3336" width="31.33203125" style="498" customWidth="1"/>
    <col min="3337" max="3337" width="32" style="498" customWidth="1"/>
    <col min="3338" max="3588" width="11.44140625" style="498"/>
    <col min="3589" max="3589" width="28.6640625" style="498" customWidth="1"/>
    <col min="3590" max="3590" width="19" style="498" bestFit="1" customWidth="1"/>
    <col min="3591" max="3591" width="29.33203125" style="498" customWidth="1"/>
    <col min="3592" max="3592" width="31.33203125" style="498" customWidth="1"/>
    <col min="3593" max="3593" width="32" style="498" customWidth="1"/>
    <col min="3594" max="3844" width="11.44140625" style="498"/>
    <col min="3845" max="3845" width="28.6640625" style="498" customWidth="1"/>
    <col min="3846" max="3846" width="19" style="498" bestFit="1" customWidth="1"/>
    <col min="3847" max="3847" width="29.33203125" style="498" customWidth="1"/>
    <col min="3848" max="3848" width="31.33203125" style="498" customWidth="1"/>
    <col min="3849" max="3849" width="32" style="498" customWidth="1"/>
    <col min="3850" max="4100" width="11.44140625" style="498"/>
    <col min="4101" max="4101" width="28.6640625" style="498" customWidth="1"/>
    <col min="4102" max="4102" width="19" style="498" bestFit="1" customWidth="1"/>
    <col min="4103" max="4103" width="29.33203125" style="498" customWidth="1"/>
    <col min="4104" max="4104" width="31.33203125" style="498" customWidth="1"/>
    <col min="4105" max="4105" width="32" style="498" customWidth="1"/>
    <col min="4106" max="4356" width="11.44140625" style="498"/>
    <col min="4357" max="4357" width="28.6640625" style="498" customWidth="1"/>
    <col min="4358" max="4358" width="19" style="498" bestFit="1" customWidth="1"/>
    <col min="4359" max="4359" width="29.33203125" style="498" customWidth="1"/>
    <col min="4360" max="4360" width="31.33203125" style="498" customWidth="1"/>
    <col min="4361" max="4361" width="32" style="498" customWidth="1"/>
    <col min="4362" max="4612" width="11.44140625" style="498"/>
    <col min="4613" max="4613" width="28.6640625" style="498" customWidth="1"/>
    <col min="4614" max="4614" width="19" style="498" bestFit="1" customWidth="1"/>
    <col min="4615" max="4615" width="29.33203125" style="498" customWidth="1"/>
    <col min="4616" max="4616" width="31.33203125" style="498" customWidth="1"/>
    <col min="4617" max="4617" width="32" style="498" customWidth="1"/>
    <col min="4618" max="4868" width="11.44140625" style="498"/>
    <col min="4869" max="4869" width="28.6640625" style="498" customWidth="1"/>
    <col min="4870" max="4870" width="19" style="498" bestFit="1" customWidth="1"/>
    <col min="4871" max="4871" width="29.33203125" style="498" customWidth="1"/>
    <col min="4872" max="4872" width="31.33203125" style="498" customWidth="1"/>
    <col min="4873" max="4873" width="32" style="498" customWidth="1"/>
    <col min="4874" max="5124" width="11.44140625" style="498"/>
    <col min="5125" max="5125" width="28.6640625" style="498" customWidth="1"/>
    <col min="5126" max="5126" width="19" style="498" bestFit="1" customWidth="1"/>
    <col min="5127" max="5127" width="29.33203125" style="498" customWidth="1"/>
    <col min="5128" max="5128" width="31.33203125" style="498" customWidth="1"/>
    <col min="5129" max="5129" width="32" style="498" customWidth="1"/>
    <col min="5130" max="5380" width="11.44140625" style="498"/>
    <col min="5381" max="5381" width="28.6640625" style="498" customWidth="1"/>
    <col min="5382" max="5382" width="19" style="498" bestFit="1" customWidth="1"/>
    <col min="5383" max="5383" width="29.33203125" style="498" customWidth="1"/>
    <col min="5384" max="5384" width="31.33203125" style="498" customWidth="1"/>
    <col min="5385" max="5385" width="32" style="498" customWidth="1"/>
    <col min="5386" max="5636" width="11.44140625" style="498"/>
    <col min="5637" max="5637" width="28.6640625" style="498" customWidth="1"/>
    <col min="5638" max="5638" width="19" style="498" bestFit="1" customWidth="1"/>
    <col min="5639" max="5639" width="29.33203125" style="498" customWidth="1"/>
    <col min="5640" max="5640" width="31.33203125" style="498" customWidth="1"/>
    <col min="5641" max="5641" width="32" style="498" customWidth="1"/>
    <col min="5642" max="5892" width="11.44140625" style="498"/>
    <col min="5893" max="5893" width="28.6640625" style="498" customWidth="1"/>
    <col min="5894" max="5894" width="19" style="498" bestFit="1" customWidth="1"/>
    <col min="5895" max="5895" width="29.33203125" style="498" customWidth="1"/>
    <col min="5896" max="5896" width="31.33203125" style="498" customWidth="1"/>
    <col min="5897" max="5897" width="32" style="498" customWidth="1"/>
    <col min="5898" max="6148" width="11.44140625" style="498"/>
    <col min="6149" max="6149" width="28.6640625" style="498" customWidth="1"/>
    <col min="6150" max="6150" width="19" style="498" bestFit="1" customWidth="1"/>
    <col min="6151" max="6151" width="29.33203125" style="498" customWidth="1"/>
    <col min="6152" max="6152" width="31.33203125" style="498" customWidth="1"/>
    <col min="6153" max="6153" width="32" style="498" customWidth="1"/>
    <col min="6154" max="6404" width="11.44140625" style="498"/>
    <col min="6405" max="6405" width="28.6640625" style="498" customWidth="1"/>
    <col min="6406" max="6406" width="19" style="498" bestFit="1" customWidth="1"/>
    <col min="6407" max="6407" width="29.33203125" style="498" customWidth="1"/>
    <col min="6408" max="6408" width="31.33203125" style="498" customWidth="1"/>
    <col min="6409" max="6409" width="32" style="498" customWidth="1"/>
    <col min="6410" max="6660" width="11.44140625" style="498"/>
    <col min="6661" max="6661" width="28.6640625" style="498" customWidth="1"/>
    <col min="6662" max="6662" width="19" style="498" bestFit="1" customWidth="1"/>
    <col min="6663" max="6663" width="29.33203125" style="498" customWidth="1"/>
    <col min="6664" max="6664" width="31.33203125" style="498" customWidth="1"/>
    <col min="6665" max="6665" width="32" style="498" customWidth="1"/>
    <col min="6666" max="6916" width="11.44140625" style="498"/>
    <col min="6917" max="6917" width="28.6640625" style="498" customWidth="1"/>
    <col min="6918" max="6918" width="19" style="498" bestFit="1" customWidth="1"/>
    <col min="6919" max="6919" width="29.33203125" style="498" customWidth="1"/>
    <col min="6920" max="6920" width="31.33203125" style="498" customWidth="1"/>
    <col min="6921" max="6921" width="32" style="498" customWidth="1"/>
    <col min="6922" max="7172" width="11.44140625" style="498"/>
    <col min="7173" max="7173" width="28.6640625" style="498" customWidth="1"/>
    <col min="7174" max="7174" width="19" style="498" bestFit="1" customWidth="1"/>
    <col min="7175" max="7175" width="29.33203125" style="498" customWidth="1"/>
    <col min="7176" max="7176" width="31.33203125" style="498" customWidth="1"/>
    <col min="7177" max="7177" width="32" style="498" customWidth="1"/>
    <col min="7178" max="7428" width="11.44140625" style="498"/>
    <col min="7429" max="7429" width="28.6640625" style="498" customWidth="1"/>
    <col min="7430" max="7430" width="19" style="498" bestFit="1" customWidth="1"/>
    <col min="7431" max="7431" width="29.33203125" style="498" customWidth="1"/>
    <col min="7432" max="7432" width="31.33203125" style="498" customWidth="1"/>
    <col min="7433" max="7433" width="32" style="498" customWidth="1"/>
    <col min="7434" max="7684" width="11.44140625" style="498"/>
    <col min="7685" max="7685" width="28.6640625" style="498" customWidth="1"/>
    <col min="7686" max="7686" width="19" style="498" bestFit="1" customWidth="1"/>
    <col min="7687" max="7687" width="29.33203125" style="498" customWidth="1"/>
    <col min="7688" max="7688" width="31.33203125" style="498" customWidth="1"/>
    <col min="7689" max="7689" width="32" style="498" customWidth="1"/>
    <col min="7690" max="7940" width="11.44140625" style="498"/>
    <col min="7941" max="7941" width="28.6640625" style="498" customWidth="1"/>
    <col min="7942" max="7942" width="19" style="498" bestFit="1" customWidth="1"/>
    <col min="7943" max="7943" width="29.33203125" style="498" customWidth="1"/>
    <col min="7944" max="7944" width="31.33203125" style="498" customWidth="1"/>
    <col min="7945" max="7945" width="32" style="498" customWidth="1"/>
    <col min="7946" max="8196" width="11.44140625" style="498"/>
    <col min="8197" max="8197" width="28.6640625" style="498" customWidth="1"/>
    <col min="8198" max="8198" width="19" style="498" bestFit="1" customWidth="1"/>
    <col min="8199" max="8199" width="29.33203125" style="498" customWidth="1"/>
    <col min="8200" max="8200" width="31.33203125" style="498" customWidth="1"/>
    <col min="8201" max="8201" width="32" style="498" customWidth="1"/>
    <col min="8202" max="8452" width="11.44140625" style="498"/>
    <col min="8453" max="8453" width="28.6640625" style="498" customWidth="1"/>
    <col min="8454" max="8454" width="19" style="498" bestFit="1" customWidth="1"/>
    <col min="8455" max="8455" width="29.33203125" style="498" customWidth="1"/>
    <col min="8456" max="8456" width="31.33203125" style="498" customWidth="1"/>
    <col min="8457" max="8457" width="32" style="498" customWidth="1"/>
    <col min="8458" max="8708" width="11.44140625" style="498"/>
    <col min="8709" max="8709" width="28.6640625" style="498" customWidth="1"/>
    <col min="8710" max="8710" width="19" style="498" bestFit="1" customWidth="1"/>
    <col min="8711" max="8711" width="29.33203125" style="498" customWidth="1"/>
    <col min="8712" max="8712" width="31.33203125" style="498" customWidth="1"/>
    <col min="8713" max="8713" width="32" style="498" customWidth="1"/>
    <col min="8714" max="8964" width="11.44140625" style="498"/>
    <col min="8965" max="8965" width="28.6640625" style="498" customWidth="1"/>
    <col min="8966" max="8966" width="19" style="498" bestFit="1" customWidth="1"/>
    <col min="8967" max="8967" width="29.33203125" style="498" customWidth="1"/>
    <col min="8968" max="8968" width="31.33203125" style="498" customWidth="1"/>
    <col min="8969" max="8969" width="32" style="498" customWidth="1"/>
    <col min="8970" max="9220" width="11.44140625" style="498"/>
    <col min="9221" max="9221" width="28.6640625" style="498" customWidth="1"/>
    <col min="9222" max="9222" width="19" style="498" bestFit="1" customWidth="1"/>
    <col min="9223" max="9223" width="29.33203125" style="498" customWidth="1"/>
    <col min="9224" max="9224" width="31.33203125" style="498" customWidth="1"/>
    <col min="9225" max="9225" width="32" style="498" customWidth="1"/>
    <col min="9226" max="9476" width="11.44140625" style="498"/>
    <col min="9477" max="9477" width="28.6640625" style="498" customWidth="1"/>
    <col min="9478" max="9478" width="19" style="498" bestFit="1" customWidth="1"/>
    <col min="9479" max="9479" width="29.33203125" style="498" customWidth="1"/>
    <col min="9480" max="9480" width="31.33203125" style="498" customWidth="1"/>
    <col min="9481" max="9481" width="32" style="498" customWidth="1"/>
    <col min="9482" max="9732" width="11.44140625" style="498"/>
    <col min="9733" max="9733" width="28.6640625" style="498" customWidth="1"/>
    <col min="9734" max="9734" width="19" style="498" bestFit="1" customWidth="1"/>
    <col min="9735" max="9735" width="29.33203125" style="498" customWidth="1"/>
    <col min="9736" max="9736" width="31.33203125" style="498" customWidth="1"/>
    <col min="9737" max="9737" width="32" style="498" customWidth="1"/>
    <col min="9738" max="9988" width="11.44140625" style="498"/>
    <col min="9989" max="9989" width="28.6640625" style="498" customWidth="1"/>
    <col min="9990" max="9990" width="19" style="498" bestFit="1" customWidth="1"/>
    <col min="9991" max="9991" width="29.33203125" style="498" customWidth="1"/>
    <col min="9992" max="9992" width="31.33203125" style="498" customWidth="1"/>
    <col min="9993" max="9993" width="32" style="498" customWidth="1"/>
    <col min="9994" max="10244" width="11.44140625" style="498"/>
    <col min="10245" max="10245" width="28.6640625" style="498" customWidth="1"/>
    <col min="10246" max="10246" width="19" style="498" bestFit="1" customWidth="1"/>
    <col min="10247" max="10247" width="29.33203125" style="498" customWidth="1"/>
    <col min="10248" max="10248" width="31.33203125" style="498" customWidth="1"/>
    <col min="10249" max="10249" width="32" style="498" customWidth="1"/>
    <col min="10250" max="10500" width="11.44140625" style="498"/>
    <col min="10501" max="10501" width="28.6640625" style="498" customWidth="1"/>
    <col min="10502" max="10502" width="19" style="498" bestFit="1" customWidth="1"/>
    <col min="10503" max="10503" width="29.33203125" style="498" customWidth="1"/>
    <col min="10504" max="10504" width="31.33203125" style="498" customWidth="1"/>
    <col min="10505" max="10505" width="32" style="498" customWidth="1"/>
    <col min="10506" max="10756" width="11.44140625" style="498"/>
    <col min="10757" max="10757" width="28.6640625" style="498" customWidth="1"/>
    <col min="10758" max="10758" width="19" style="498" bestFit="1" customWidth="1"/>
    <col min="10759" max="10759" width="29.33203125" style="498" customWidth="1"/>
    <col min="10760" max="10760" width="31.33203125" style="498" customWidth="1"/>
    <col min="10761" max="10761" width="32" style="498" customWidth="1"/>
    <col min="10762" max="11012" width="11.44140625" style="498"/>
    <col min="11013" max="11013" width="28.6640625" style="498" customWidth="1"/>
    <col min="11014" max="11014" width="19" style="498" bestFit="1" customWidth="1"/>
    <col min="11015" max="11015" width="29.33203125" style="498" customWidth="1"/>
    <col min="11016" max="11016" width="31.33203125" style="498" customWidth="1"/>
    <col min="11017" max="11017" width="32" style="498" customWidth="1"/>
    <col min="11018" max="11268" width="11.44140625" style="498"/>
    <col min="11269" max="11269" width="28.6640625" style="498" customWidth="1"/>
    <col min="11270" max="11270" width="19" style="498" bestFit="1" customWidth="1"/>
    <col min="11271" max="11271" width="29.33203125" style="498" customWidth="1"/>
    <col min="11272" max="11272" width="31.33203125" style="498" customWidth="1"/>
    <col min="11273" max="11273" width="32" style="498" customWidth="1"/>
    <col min="11274" max="11524" width="11.44140625" style="498"/>
    <col min="11525" max="11525" width="28.6640625" style="498" customWidth="1"/>
    <col min="11526" max="11526" width="19" style="498" bestFit="1" customWidth="1"/>
    <col min="11527" max="11527" width="29.33203125" style="498" customWidth="1"/>
    <col min="11528" max="11528" width="31.33203125" style="498" customWidth="1"/>
    <col min="11529" max="11529" width="32" style="498" customWidth="1"/>
    <col min="11530" max="11780" width="11.44140625" style="498"/>
    <col min="11781" max="11781" width="28.6640625" style="498" customWidth="1"/>
    <col min="11782" max="11782" width="19" style="498" bestFit="1" customWidth="1"/>
    <col min="11783" max="11783" width="29.33203125" style="498" customWidth="1"/>
    <col min="11784" max="11784" width="31.33203125" style="498" customWidth="1"/>
    <col min="11785" max="11785" width="32" style="498" customWidth="1"/>
    <col min="11786" max="12036" width="11.44140625" style="498"/>
    <col min="12037" max="12037" width="28.6640625" style="498" customWidth="1"/>
    <col min="12038" max="12038" width="19" style="498" bestFit="1" customWidth="1"/>
    <col min="12039" max="12039" width="29.33203125" style="498" customWidth="1"/>
    <col min="12040" max="12040" width="31.33203125" style="498" customWidth="1"/>
    <col min="12041" max="12041" width="32" style="498" customWidth="1"/>
    <col min="12042" max="12292" width="11.44140625" style="498"/>
    <col min="12293" max="12293" width="28.6640625" style="498" customWidth="1"/>
    <col min="12294" max="12294" width="19" style="498" bestFit="1" customWidth="1"/>
    <col min="12295" max="12295" width="29.33203125" style="498" customWidth="1"/>
    <col min="12296" max="12296" width="31.33203125" style="498" customWidth="1"/>
    <col min="12297" max="12297" width="32" style="498" customWidth="1"/>
    <col min="12298" max="12548" width="11.44140625" style="498"/>
    <col min="12549" max="12549" width="28.6640625" style="498" customWidth="1"/>
    <col min="12550" max="12550" width="19" style="498" bestFit="1" customWidth="1"/>
    <col min="12551" max="12551" width="29.33203125" style="498" customWidth="1"/>
    <col min="12552" max="12552" width="31.33203125" style="498" customWidth="1"/>
    <col min="12553" max="12553" width="32" style="498" customWidth="1"/>
    <col min="12554" max="12804" width="11.44140625" style="498"/>
    <col min="12805" max="12805" width="28.6640625" style="498" customWidth="1"/>
    <col min="12806" max="12806" width="19" style="498" bestFit="1" customWidth="1"/>
    <col min="12807" max="12807" width="29.33203125" style="498" customWidth="1"/>
    <col min="12808" max="12808" width="31.33203125" style="498" customWidth="1"/>
    <col min="12809" max="12809" width="32" style="498" customWidth="1"/>
    <col min="12810" max="13060" width="11.44140625" style="498"/>
    <col min="13061" max="13061" width="28.6640625" style="498" customWidth="1"/>
    <col min="13062" max="13062" width="19" style="498" bestFit="1" customWidth="1"/>
    <col min="13063" max="13063" width="29.33203125" style="498" customWidth="1"/>
    <col min="13064" max="13064" width="31.33203125" style="498" customWidth="1"/>
    <col min="13065" max="13065" width="32" style="498" customWidth="1"/>
    <col min="13066" max="13316" width="11.44140625" style="498"/>
    <col min="13317" max="13317" width="28.6640625" style="498" customWidth="1"/>
    <col min="13318" max="13318" width="19" style="498" bestFit="1" customWidth="1"/>
    <col min="13319" max="13319" width="29.33203125" style="498" customWidth="1"/>
    <col min="13320" max="13320" width="31.33203125" style="498" customWidth="1"/>
    <col min="13321" max="13321" width="32" style="498" customWidth="1"/>
    <col min="13322" max="13572" width="11.44140625" style="498"/>
    <col min="13573" max="13573" width="28.6640625" style="498" customWidth="1"/>
    <col min="13574" max="13574" width="19" style="498" bestFit="1" customWidth="1"/>
    <col min="13575" max="13575" width="29.33203125" style="498" customWidth="1"/>
    <col min="13576" max="13576" width="31.33203125" style="498" customWidth="1"/>
    <col min="13577" max="13577" width="32" style="498" customWidth="1"/>
    <col min="13578" max="13828" width="11.44140625" style="498"/>
    <col min="13829" max="13829" width="28.6640625" style="498" customWidth="1"/>
    <col min="13830" max="13830" width="19" style="498" bestFit="1" customWidth="1"/>
    <col min="13831" max="13831" width="29.33203125" style="498" customWidth="1"/>
    <col min="13832" max="13832" width="31.33203125" style="498" customWidth="1"/>
    <col min="13833" max="13833" width="32" style="498" customWidth="1"/>
    <col min="13834" max="14084" width="11.44140625" style="498"/>
    <col min="14085" max="14085" width="28.6640625" style="498" customWidth="1"/>
    <col min="14086" max="14086" width="19" style="498" bestFit="1" customWidth="1"/>
    <col min="14087" max="14087" width="29.33203125" style="498" customWidth="1"/>
    <col min="14088" max="14088" width="31.33203125" style="498" customWidth="1"/>
    <col min="14089" max="14089" width="32" style="498" customWidth="1"/>
    <col min="14090" max="14340" width="11.44140625" style="498"/>
    <col min="14341" max="14341" width="28.6640625" style="498" customWidth="1"/>
    <col min="14342" max="14342" width="19" style="498" bestFit="1" customWidth="1"/>
    <col min="14343" max="14343" width="29.33203125" style="498" customWidth="1"/>
    <col min="14344" max="14344" width="31.33203125" style="498" customWidth="1"/>
    <col min="14345" max="14345" width="32" style="498" customWidth="1"/>
    <col min="14346" max="14596" width="11.44140625" style="498"/>
    <col min="14597" max="14597" width="28.6640625" style="498" customWidth="1"/>
    <col min="14598" max="14598" width="19" style="498" bestFit="1" customWidth="1"/>
    <col min="14599" max="14599" width="29.33203125" style="498" customWidth="1"/>
    <col min="14600" max="14600" width="31.33203125" style="498" customWidth="1"/>
    <col min="14601" max="14601" width="32" style="498" customWidth="1"/>
    <col min="14602" max="14852" width="11.44140625" style="498"/>
    <col min="14853" max="14853" width="28.6640625" style="498" customWidth="1"/>
    <col min="14854" max="14854" width="19" style="498" bestFit="1" customWidth="1"/>
    <col min="14855" max="14855" width="29.33203125" style="498" customWidth="1"/>
    <col min="14856" max="14856" width="31.33203125" style="498" customWidth="1"/>
    <col min="14857" max="14857" width="32" style="498" customWidth="1"/>
    <col min="14858" max="15108" width="11.44140625" style="498"/>
    <col min="15109" max="15109" width="28.6640625" style="498" customWidth="1"/>
    <col min="15110" max="15110" width="19" style="498" bestFit="1" customWidth="1"/>
    <col min="15111" max="15111" width="29.33203125" style="498" customWidth="1"/>
    <col min="15112" max="15112" width="31.33203125" style="498" customWidth="1"/>
    <col min="15113" max="15113" width="32" style="498" customWidth="1"/>
    <col min="15114" max="15364" width="11.44140625" style="498"/>
    <col min="15365" max="15365" width="28.6640625" style="498" customWidth="1"/>
    <col min="15366" max="15366" width="19" style="498" bestFit="1" customWidth="1"/>
    <col min="15367" max="15367" width="29.33203125" style="498" customWidth="1"/>
    <col min="15368" max="15368" width="31.33203125" style="498" customWidth="1"/>
    <col min="15369" max="15369" width="32" style="498" customWidth="1"/>
    <col min="15370" max="15620" width="11.44140625" style="498"/>
    <col min="15621" max="15621" width="28.6640625" style="498" customWidth="1"/>
    <col min="15622" max="15622" width="19" style="498" bestFit="1" customWidth="1"/>
    <col min="15623" max="15623" width="29.33203125" style="498" customWidth="1"/>
    <col min="15624" max="15624" width="31.33203125" style="498" customWidth="1"/>
    <col min="15625" max="15625" width="32" style="498" customWidth="1"/>
    <col min="15626" max="15876" width="11.44140625" style="498"/>
    <col min="15877" max="15877" width="28.6640625" style="498" customWidth="1"/>
    <col min="15878" max="15878" width="19" style="498" bestFit="1" customWidth="1"/>
    <col min="15879" max="15879" width="29.33203125" style="498" customWidth="1"/>
    <col min="15880" max="15880" width="31.33203125" style="498" customWidth="1"/>
    <col min="15881" max="15881" width="32" style="498" customWidth="1"/>
    <col min="15882" max="16132" width="11.44140625" style="498"/>
    <col min="16133" max="16133" width="28.6640625" style="498" customWidth="1"/>
    <col min="16134" max="16134" width="19" style="498" bestFit="1" customWidth="1"/>
    <col min="16135" max="16135" width="29.33203125" style="498" customWidth="1"/>
    <col min="16136" max="16136" width="31.33203125" style="498" customWidth="1"/>
    <col min="16137" max="16137" width="32" style="498" customWidth="1"/>
    <col min="16138" max="16384" width="11.44140625" style="498"/>
  </cols>
  <sheetData>
    <row r="1" spans="1:8" ht="30" customHeight="1">
      <c r="A1" s="625" t="s">
        <v>180</v>
      </c>
      <c r="B1" s="893"/>
      <c r="C1" s="893"/>
      <c r="D1" s="893"/>
      <c r="E1" s="893"/>
      <c r="F1" s="893"/>
      <c r="G1" s="893"/>
      <c r="H1" s="1039" t="s">
        <v>539</v>
      </c>
    </row>
    <row r="2" spans="1:8" ht="32.25" customHeight="1">
      <c r="A2" s="626" t="s">
        <v>312</v>
      </c>
      <c r="B2" s="627"/>
      <c r="C2" s="627"/>
      <c r="D2" s="627"/>
      <c r="E2" s="627"/>
      <c r="F2" s="627"/>
      <c r="G2" s="627"/>
      <c r="H2" s="627"/>
    </row>
    <row r="3" spans="1:8" ht="10.5" customHeight="1">
      <c r="A3" s="628"/>
      <c r="B3" s="629"/>
      <c r="C3" s="630"/>
      <c r="D3" s="629"/>
      <c r="E3" s="630"/>
      <c r="F3" s="630"/>
      <c r="G3" s="630"/>
      <c r="H3" s="630"/>
    </row>
    <row r="4" spans="1:8" ht="16.8">
      <c r="A4" s="1228" t="s">
        <v>410</v>
      </c>
      <c r="B4" s="1198" t="s">
        <v>411</v>
      </c>
      <c r="C4" s="1198" t="s">
        <v>313</v>
      </c>
      <c r="D4" s="1198" t="s">
        <v>314</v>
      </c>
      <c r="E4" s="1198" t="s">
        <v>315</v>
      </c>
      <c r="F4" s="1198" t="s">
        <v>316</v>
      </c>
      <c r="G4" s="1198" t="s">
        <v>317</v>
      </c>
      <c r="H4" s="1198" t="s">
        <v>318</v>
      </c>
    </row>
    <row r="5" spans="1:8" ht="15" customHeight="1">
      <c r="A5" s="1136"/>
      <c r="B5" s="1137" t="s">
        <v>276</v>
      </c>
      <c r="C5" s="1137" t="s">
        <v>319</v>
      </c>
      <c r="D5" s="1137" t="s">
        <v>320</v>
      </c>
      <c r="E5" s="1137" t="s">
        <v>321</v>
      </c>
      <c r="F5" s="1137" t="s">
        <v>322</v>
      </c>
      <c r="G5" s="1137" t="s">
        <v>450</v>
      </c>
      <c r="H5" s="1137" t="s">
        <v>275</v>
      </c>
    </row>
    <row r="6" spans="1:8" ht="36" customHeight="1">
      <c r="A6" s="1230"/>
      <c r="B6" s="1138" t="s">
        <v>412</v>
      </c>
      <c r="C6" s="1139" t="s">
        <v>323</v>
      </c>
      <c r="D6" s="1138" t="s">
        <v>324</v>
      </c>
      <c r="E6" s="1230" t="s">
        <v>451</v>
      </c>
      <c r="F6" s="1230" t="s">
        <v>452</v>
      </c>
      <c r="G6" s="1230" t="s">
        <v>453</v>
      </c>
      <c r="H6" s="1230" t="s">
        <v>325</v>
      </c>
    </row>
    <row r="7" spans="1:8" ht="16.5" customHeight="1">
      <c r="A7" s="1295" t="s">
        <v>404</v>
      </c>
      <c r="B7" s="1296"/>
      <c r="C7" s="1296"/>
      <c r="D7" s="1296"/>
      <c r="E7" s="1296"/>
      <c r="F7" s="1296"/>
      <c r="G7" s="1296"/>
      <c r="H7" s="1296"/>
    </row>
    <row r="8" spans="1:8" ht="15" customHeight="1">
      <c r="A8" s="1140" t="s">
        <v>520</v>
      </c>
      <c r="B8" s="742" t="s">
        <v>326</v>
      </c>
      <c r="C8" s="1297" t="s">
        <v>521</v>
      </c>
      <c r="D8" s="1298"/>
      <c r="E8" s="1298"/>
      <c r="F8" s="1298"/>
      <c r="G8" s="1298"/>
      <c r="H8" s="1299"/>
    </row>
    <row r="9" spans="1:8" ht="15" customHeight="1">
      <c r="A9" s="1140" t="s">
        <v>522</v>
      </c>
      <c r="B9" s="1227" t="s">
        <v>326</v>
      </c>
      <c r="C9" s="1290" t="s">
        <v>523</v>
      </c>
      <c r="D9" s="1300"/>
      <c r="E9" s="1300"/>
      <c r="F9" s="1300"/>
      <c r="G9" s="1300"/>
      <c r="H9" s="1282"/>
    </row>
    <row r="10" spans="1:8" ht="15" customHeight="1">
      <c r="A10" s="1140" t="s">
        <v>573</v>
      </c>
      <c r="B10" s="1227" t="s">
        <v>326</v>
      </c>
      <c r="C10" s="1290" t="s">
        <v>574</v>
      </c>
      <c r="D10" s="1300"/>
      <c r="E10" s="1300"/>
      <c r="F10" s="1300"/>
      <c r="G10" s="1300"/>
      <c r="H10" s="1282"/>
    </row>
    <row r="11" spans="1:8" ht="15" customHeight="1">
      <c r="A11" s="1140" t="s">
        <v>524</v>
      </c>
      <c r="B11" s="1227" t="s">
        <v>326</v>
      </c>
      <c r="C11" s="1291" t="s">
        <v>607</v>
      </c>
      <c r="D11" s="1301"/>
      <c r="E11" s="1301"/>
      <c r="F11" s="1301"/>
      <c r="G11" s="1301"/>
      <c r="H11" s="1292"/>
    </row>
    <row r="12" spans="1:8" ht="16.5" customHeight="1">
      <c r="A12" s="1295" t="s">
        <v>456</v>
      </c>
      <c r="B12" s="1296"/>
      <c r="C12" s="1296"/>
      <c r="D12" s="1296"/>
      <c r="E12" s="1296"/>
      <c r="F12" s="1296"/>
      <c r="G12" s="1296"/>
      <c r="H12" s="1296"/>
    </row>
    <row r="13" spans="1:8" ht="15" customHeight="1">
      <c r="A13" s="1140" t="s">
        <v>457</v>
      </c>
      <c r="B13" s="742" t="s">
        <v>326</v>
      </c>
      <c r="C13" s="1283" t="s">
        <v>575</v>
      </c>
      <c r="D13" s="1284"/>
      <c r="E13" s="1284"/>
      <c r="F13" s="1284"/>
      <c r="G13" s="1284"/>
      <c r="H13" s="1285"/>
    </row>
    <row r="14" spans="1:8" ht="16.5" customHeight="1">
      <c r="A14" s="1228" t="s">
        <v>328</v>
      </c>
      <c r="B14" s="1286" t="s">
        <v>329</v>
      </c>
      <c r="C14" s="1287"/>
      <c r="D14" s="1287"/>
      <c r="E14" s="1287"/>
      <c r="F14" s="1287"/>
      <c r="G14" s="1287"/>
      <c r="H14" s="1287"/>
    </row>
    <row r="15" spans="1:8" ht="15" customHeight="1">
      <c r="A15" s="743" t="s">
        <v>330</v>
      </c>
      <c r="B15" s="1288" t="s">
        <v>331</v>
      </c>
      <c r="C15" s="1289"/>
      <c r="D15" s="1289"/>
      <c r="E15" s="1289"/>
      <c r="F15" s="1289"/>
      <c r="G15" s="1289"/>
      <c r="H15" s="1289"/>
    </row>
    <row r="16" spans="1:8" ht="15" customHeight="1">
      <c r="A16" s="1141" t="s">
        <v>308</v>
      </c>
      <c r="B16" s="1290" t="s">
        <v>332</v>
      </c>
      <c r="C16" s="1282"/>
      <c r="D16" s="1282"/>
      <c r="E16" s="1282"/>
      <c r="F16" s="1282"/>
      <c r="G16" s="1282"/>
      <c r="H16" s="1282"/>
    </row>
    <row r="17" spans="1:8" ht="15" customHeight="1">
      <c r="A17" s="1141" t="s">
        <v>309</v>
      </c>
      <c r="B17" s="1291" t="s">
        <v>333</v>
      </c>
      <c r="C17" s="1292"/>
      <c r="D17" s="1292"/>
      <c r="E17" s="1292"/>
      <c r="F17" s="1293" t="s">
        <v>327</v>
      </c>
      <c r="G17" s="1293"/>
      <c r="H17" s="1293"/>
    </row>
    <row r="18" spans="1:8" ht="16.5" customHeight="1">
      <c r="A18" s="1228" t="s">
        <v>334</v>
      </c>
      <c r="B18" s="1199"/>
      <c r="C18" s="1200"/>
      <c r="D18" s="1200"/>
      <c r="E18" s="1230"/>
      <c r="F18" s="742"/>
      <c r="G18" s="742"/>
      <c r="H18" s="1200"/>
    </row>
    <row r="19" spans="1:8" ht="15.75" customHeight="1">
      <c r="A19" s="1141" t="s">
        <v>309</v>
      </c>
      <c r="B19" s="1288" t="s">
        <v>335</v>
      </c>
      <c r="C19" s="1294"/>
      <c r="D19" s="1294"/>
      <c r="E19" s="1294"/>
      <c r="F19" s="742" t="s">
        <v>326</v>
      </c>
      <c r="G19" s="742" t="s">
        <v>326</v>
      </c>
      <c r="H19" s="742" t="s">
        <v>326</v>
      </c>
    </row>
    <row r="20" spans="1:8" ht="15" customHeight="1">
      <c r="A20" s="1141" t="s">
        <v>336</v>
      </c>
      <c r="B20" s="1281" t="s">
        <v>337</v>
      </c>
      <c r="C20" s="1282"/>
      <c r="D20" s="1282"/>
      <c r="E20" s="1282"/>
      <c r="F20" s="1229" t="s">
        <v>326</v>
      </c>
      <c r="G20" s="1229" t="s">
        <v>326</v>
      </c>
      <c r="H20" s="1229" t="s">
        <v>326</v>
      </c>
    </row>
    <row r="21" spans="1:8" ht="15" customHeight="1">
      <c r="A21" s="1141" t="s">
        <v>338</v>
      </c>
      <c r="B21" s="1290" t="s">
        <v>274</v>
      </c>
      <c r="C21" s="1282"/>
      <c r="D21" s="1282"/>
      <c r="E21" s="1282"/>
      <c r="F21" s="1229" t="s">
        <v>326</v>
      </c>
      <c r="G21" s="1229" t="s">
        <v>326</v>
      </c>
      <c r="H21" s="1229" t="s">
        <v>326</v>
      </c>
    </row>
    <row r="22" spans="1:8" ht="15" customHeight="1">
      <c r="A22" s="1141" t="s">
        <v>310</v>
      </c>
      <c r="B22" s="1290" t="s">
        <v>339</v>
      </c>
      <c r="C22" s="1282"/>
      <c r="D22" s="1282"/>
      <c r="E22" s="1282"/>
      <c r="F22" s="1282"/>
      <c r="G22" s="1282"/>
      <c r="H22" s="1282"/>
    </row>
    <row r="23" spans="1:8" ht="15" customHeight="1">
      <c r="A23" s="1141" t="s">
        <v>311</v>
      </c>
      <c r="B23" s="1290" t="s">
        <v>307</v>
      </c>
      <c r="C23" s="1282"/>
      <c r="D23" s="1282"/>
      <c r="E23" s="1282"/>
      <c r="F23" s="1282"/>
      <c r="G23" s="1282"/>
      <c r="H23" s="1282"/>
    </row>
    <row r="24" spans="1:8" ht="15.75" customHeight="1">
      <c r="A24" s="1141" t="s">
        <v>340</v>
      </c>
      <c r="B24" s="1281" t="s">
        <v>341</v>
      </c>
      <c r="C24" s="1282"/>
      <c r="D24" s="1282"/>
      <c r="E24" s="1282"/>
      <c r="F24" s="1282"/>
      <c r="G24" s="1282"/>
      <c r="H24" s="1282"/>
    </row>
    <row r="25" spans="1:8" ht="8.1" customHeight="1">
      <c r="A25" s="631"/>
      <c r="B25" s="631"/>
      <c r="C25" s="631"/>
      <c r="D25" s="631"/>
      <c r="E25" s="631"/>
      <c r="F25" s="631"/>
      <c r="G25" s="631"/>
      <c r="H25" s="631"/>
    </row>
    <row r="26" spans="1:8">
      <c r="A26" s="632" t="s">
        <v>342</v>
      </c>
    </row>
    <row r="27" spans="1:8">
      <c r="A27" s="632" t="s">
        <v>413</v>
      </c>
    </row>
    <row r="28" spans="1:8">
      <c r="A28" s="632" t="s">
        <v>576</v>
      </c>
    </row>
    <row r="29" spans="1:8">
      <c r="A29" s="499" t="s">
        <v>577</v>
      </c>
    </row>
    <row r="30" spans="1:8">
      <c r="A30" s="632" t="s">
        <v>458</v>
      </c>
      <c r="B30" s="633"/>
      <c r="C30" s="500"/>
      <c r="D30" s="499"/>
      <c r="E30" s="632"/>
      <c r="F30" s="632"/>
      <c r="G30" s="632"/>
      <c r="H30" s="632"/>
    </row>
    <row r="31" spans="1:8">
      <c r="A31" s="632" t="s">
        <v>409</v>
      </c>
      <c r="D31" s="632"/>
    </row>
    <row r="32" spans="1:8">
      <c r="A32" s="632" t="s">
        <v>343</v>
      </c>
      <c r="B32" s="632"/>
      <c r="C32" s="500"/>
      <c r="D32" s="632"/>
      <c r="E32" s="633"/>
      <c r="F32" s="633"/>
      <c r="G32" s="633"/>
      <c r="H32" s="633"/>
    </row>
    <row r="132" spans="110:110">
      <c r="DF132" s="498" t="s">
        <v>158</v>
      </c>
    </row>
    <row r="133" spans="110:110">
      <c r="DF133" s="748" t="s">
        <v>141</v>
      </c>
    </row>
  </sheetData>
  <mergeCells count="18">
    <mergeCell ref="A12:H12"/>
    <mergeCell ref="A7:H7"/>
    <mergeCell ref="C8:H8"/>
    <mergeCell ref="C9:H9"/>
    <mergeCell ref="C10:H10"/>
    <mergeCell ref="C11:H11"/>
    <mergeCell ref="B24:H24"/>
    <mergeCell ref="C13:H13"/>
    <mergeCell ref="B14:H14"/>
    <mergeCell ref="B15:H15"/>
    <mergeCell ref="B16:H16"/>
    <mergeCell ref="B17:E17"/>
    <mergeCell ref="F17:H17"/>
    <mergeCell ref="B19:E19"/>
    <mergeCell ref="B20:E20"/>
    <mergeCell ref="B21:E21"/>
    <mergeCell ref="B22:H22"/>
    <mergeCell ref="B23:H23"/>
  </mergeCells>
  <hyperlinks>
    <hyperlink ref="H1" location="'Content'!A1" display="'Content'!A1" xr:uid="{CC6D20DD-5FDC-4091-AC32-CB3E734D3855}"/>
  </hyperlinks>
  <pageMargins left="0.39370078740157483" right="0.39370078740157483" top="0.51181102362204722" bottom="0.27559055118110237" header="0" footer="0.19685039370078741"/>
  <pageSetup paperSize="9" scale="55" orientation="landscape" r:id="rId1"/>
  <headerFooter alignWithMargins="0">
    <oddFooter>&amp;CDT IR BackUp Q3/2021
&amp;R&amp;P / &amp;N</oddFooter>
  </headerFooter>
  <customProperties>
    <customPr name="_pios_id" r:id="rId2"/>
  </customPropertie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4124-DFCD-4891-8826-DC4BA309F30B}">
  <sheetPr codeName="Sheet2"/>
  <dimension ref="A1:DC126"/>
  <sheetViews>
    <sheetView showGridLines="0" view="pageBreakPreview" zoomScale="70" zoomScaleNormal="70" zoomScaleSheetLayoutView="70" zoomScalePageLayoutView="70" workbookViewId="0">
      <selection activeCell="J9" sqref="J9"/>
    </sheetView>
  </sheetViews>
  <sheetFormatPr defaultColWidth="171.33203125" defaultRowHeight="14.4"/>
  <cols>
    <col min="1" max="1" width="33.6640625" style="1055" customWidth="1"/>
    <col min="2" max="2" width="18.33203125" style="1055" customWidth="1"/>
    <col min="3" max="3" width="17.88671875" style="1055" customWidth="1"/>
    <col min="4" max="4" width="17" style="1055" customWidth="1"/>
    <col min="5" max="5" width="18" style="1055" customWidth="1"/>
    <col min="6" max="6" width="46.109375" style="248" customWidth="1"/>
    <col min="7" max="7" width="23.33203125" style="248" customWidth="1"/>
    <col min="8" max="8" width="12.5546875" style="248" customWidth="1"/>
    <col min="9" max="9" width="10.6640625" style="248" customWidth="1"/>
    <col min="10" max="16384" width="171.33203125" style="248"/>
  </cols>
  <sheetData>
    <row r="1" spans="1:9" ht="30.15" customHeight="1">
      <c r="A1" s="625" t="s">
        <v>344</v>
      </c>
      <c r="B1" s="893"/>
      <c r="C1" s="501"/>
      <c r="D1" s="501"/>
      <c r="E1" s="501"/>
      <c r="F1" s="1039" t="s">
        <v>539</v>
      </c>
      <c r="I1" s="1143"/>
    </row>
    <row r="2" spans="1:9" ht="32.25" customHeight="1">
      <c r="A2" s="1304" t="s">
        <v>490</v>
      </c>
      <c r="B2" s="1305"/>
      <c r="C2" s="1305"/>
      <c r="D2" s="1305"/>
      <c r="E2" s="1305"/>
      <c r="F2" s="1305"/>
    </row>
    <row r="3" spans="1:9" ht="18" customHeight="1">
      <c r="A3" s="501"/>
      <c r="B3" s="501"/>
      <c r="C3" s="501"/>
      <c r="D3" s="501"/>
      <c r="E3" s="501"/>
      <c r="F3" s="503"/>
      <c r="H3" s="1055"/>
    </row>
    <row r="4" spans="1:9" ht="33" customHeight="1">
      <c r="A4" s="1144" t="s">
        <v>641</v>
      </c>
      <c r="B4" s="1306" t="s">
        <v>347</v>
      </c>
      <c r="C4" s="1307"/>
      <c r="D4" s="1306" t="s">
        <v>348</v>
      </c>
      <c r="E4" s="1307"/>
      <c r="F4" s="502"/>
    </row>
    <row r="5" spans="1:9" ht="22.2">
      <c r="A5" s="1145">
        <v>2020</v>
      </c>
      <c r="B5" s="1302" t="s">
        <v>436</v>
      </c>
      <c r="C5" s="1303" t="s">
        <v>436</v>
      </c>
      <c r="D5" s="1302"/>
      <c r="E5" s="1303"/>
      <c r="F5" s="504"/>
    </row>
    <row r="6" spans="1:9" ht="22.2">
      <c r="A6" s="1146">
        <v>2021</v>
      </c>
      <c r="B6" s="1302" t="s">
        <v>491</v>
      </c>
      <c r="C6" s="1303" t="s">
        <v>345</v>
      </c>
      <c r="D6" s="1302" t="s">
        <v>559</v>
      </c>
      <c r="E6" s="1303" t="s">
        <v>345</v>
      </c>
      <c r="F6" s="505"/>
    </row>
    <row r="7" spans="1:9" ht="22.2">
      <c r="A7" s="1159">
        <v>2022</v>
      </c>
      <c r="B7" s="1302" t="s">
        <v>560</v>
      </c>
      <c r="C7" s="1303" t="s">
        <v>345</v>
      </c>
      <c r="D7" s="1302" t="s">
        <v>559</v>
      </c>
      <c r="E7" s="1303" t="s">
        <v>345</v>
      </c>
      <c r="F7" s="505"/>
    </row>
    <row r="8" spans="1:9" ht="3.75" customHeight="1">
      <c r="A8" s="634"/>
      <c r="B8" s="635"/>
      <c r="C8" s="635"/>
      <c r="D8" s="506"/>
      <c r="E8" s="507"/>
      <c r="F8" s="505"/>
    </row>
    <row r="9" spans="1:9" ht="21.75" customHeight="1">
      <c r="A9" s="1147" t="s">
        <v>346</v>
      </c>
      <c r="B9" s="1306" t="s">
        <v>347</v>
      </c>
      <c r="C9" s="1307"/>
      <c r="D9" s="1306" t="s">
        <v>348</v>
      </c>
      <c r="E9" s="1307"/>
      <c r="F9" s="505"/>
    </row>
    <row r="10" spans="1:9" ht="3.75" customHeight="1">
      <c r="A10" s="634"/>
      <c r="B10" s="635"/>
      <c r="C10" s="635"/>
      <c r="D10" s="506"/>
      <c r="E10" s="507"/>
      <c r="F10" s="505"/>
    </row>
    <row r="11" spans="1:9" ht="21.15" customHeight="1">
      <c r="A11" s="1148" t="s">
        <v>349</v>
      </c>
      <c r="B11" s="1310">
        <v>10.02</v>
      </c>
      <c r="C11" s="1311"/>
      <c r="D11" s="1310">
        <v>11.19</v>
      </c>
      <c r="E11" s="1311"/>
      <c r="F11" s="505"/>
    </row>
    <row r="12" spans="1:9" ht="3.9" customHeight="1">
      <c r="A12" s="636"/>
      <c r="B12" s="636"/>
      <c r="C12" s="636"/>
      <c r="D12" s="1149"/>
      <c r="E12" s="1150"/>
      <c r="F12" s="505"/>
    </row>
    <row r="13" spans="1:9" ht="28.5" customHeight="1">
      <c r="A13" s="1147" t="s">
        <v>492</v>
      </c>
      <c r="B13" s="1306" t="s">
        <v>347</v>
      </c>
      <c r="C13" s="1307"/>
      <c r="D13" s="1306" t="s">
        <v>348</v>
      </c>
      <c r="E13" s="1307"/>
      <c r="F13" s="505"/>
    </row>
    <row r="14" spans="1:9" ht="3.9" customHeight="1">
      <c r="A14" s="636"/>
      <c r="B14" s="636"/>
      <c r="C14" s="636"/>
      <c r="D14" s="1149"/>
      <c r="E14" s="1150"/>
      <c r="F14" s="505"/>
    </row>
    <row r="15" spans="1:9" ht="21.15" customHeight="1">
      <c r="A15" s="1151" t="s">
        <v>350</v>
      </c>
      <c r="B15" s="1312">
        <v>6.77</v>
      </c>
      <c r="C15" s="1313"/>
      <c r="D15" s="1310">
        <v>7.05</v>
      </c>
      <c r="E15" s="1311"/>
      <c r="F15" s="505"/>
    </row>
    <row r="16" spans="1:9" ht="3.9" customHeight="1">
      <c r="A16" s="1152"/>
      <c r="B16" s="1153"/>
      <c r="C16" s="1154"/>
      <c r="D16" s="1314"/>
      <c r="E16" s="1315"/>
      <c r="F16" s="505"/>
    </row>
    <row r="17" spans="1:6" ht="21.75" customHeight="1">
      <c r="A17" s="1155" t="s">
        <v>555</v>
      </c>
      <c r="B17" s="1308" t="s">
        <v>556</v>
      </c>
      <c r="C17" s="1309"/>
      <c r="D17" s="1308" t="s">
        <v>561</v>
      </c>
      <c r="E17" s="1309"/>
      <c r="F17" s="502"/>
    </row>
    <row r="18" spans="1:6" ht="21.15" customHeight="1">
      <c r="A18" s="1146" t="s">
        <v>493</v>
      </c>
      <c r="B18" s="1316">
        <v>16.55</v>
      </c>
      <c r="C18" s="1317"/>
      <c r="D18" s="1316">
        <v>15.72</v>
      </c>
      <c r="E18" s="1317"/>
      <c r="F18" s="505"/>
    </row>
    <row r="19" spans="1:6" ht="21.15" customHeight="1">
      <c r="A19" s="1146" t="s">
        <v>494</v>
      </c>
      <c r="B19" s="1316">
        <v>18.05</v>
      </c>
      <c r="C19" s="1317"/>
      <c r="D19" s="1316">
        <v>17.72</v>
      </c>
      <c r="E19" s="1317"/>
      <c r="F19" s="505"/>
    </row>
    <row r="20" spans="1:6" ht="21.15" customHeight="1">
      <c r="A20" s="1146" t="s">
        <v>495</v>
      </c>
      <c r="B20" s="1316">
        <v>23.37</v>
      </c>
      <c r="C20" s="1317"/>
      <c r="D20" s="1316">
        <v>19.72</v>
      </c>
      <c r="E20" s="1317"/>
      <c r="F20" s="505"/>
    </row>
    <row r="21" spans="1:6" ht="3.9" customHeight="1">
      <c r="A21" s="1152"/>
      <c r="B21" s="1153"/>
      <c r="C21" s="1154"/>
      <c r="D21" s="1314"/>
      <c r="E21" s="1315"/>
      <c r="F21" s="505"/>
    </row>
    <row r="22" spans="1:6" ht="28.5" customHeight="1">
      <c r="A22" s="1155" t="s">
        <v>557</v>
      </c>
      <c r="B22" s="1308" t="s">
        <v>556</v>
      </c>
      <c r="C22" s="1309"/>
      <c r="D22" s="1308" t="s">
        <v>561</v>
      </c>
      <c r="E22" s="1309"/>
      <c r="F22" s="502"/>
    </row>
    <row r="23" spans="1:6" ht="21.15" customHeight="1">
      <c r="A23" s="1146" t="s">
        <v>493</v>
      </c>
      <c r="B23" s="1316">
        <v>18.18</v>
      </c>
      <c r="C23" s="1317"/>
      <c r="D23" s="1318">
        <v>18.07</v>
      </c>
      <c r="E23" s="1319"/>
      <c r="F23" s="508"/>
    </row>
    <row r="24" spans="1:6" ht="21.15" customHeight="1">
      <c r="A24" s="1146" t="s">
        <v>494</v>
      </c>
      <c r="B24" s="1316">
        <v>19.68</v>
      </c>
      <c r="C24" s="1317"/>
      <c r="D24" s="1316">
        <v>20.07</v>
      </c>
      <c r="E24" s="1317"/>
      <c r="F24" s="508"/>
    </row>
    <row r="25" spans="1:6" ht="21.15" customHeight="1">
      <c r="A25" s="1146" t="s">
        <v>495</v>
      </c>
      <c r="B25" s="1316">
        <v>27.55</v>
      </c>
      <c r="C25" s="1317"/>
      <c r="D25" s="1316">
        <v>24.73</v>
      </c>
      <c r="E25" s="1317"/>
      <c r="F25" s="505"/>
    </row>
    <row r="125" spans="107:107">
      <c r="DC125" s="248" t="s">
        <v>158</v>
      </c>
    </row>
    <row r="126" spans="107:107">
      <c r="DC126" s="288" t="s">
        <v>233</v>
      </c>
    </row>
  </sheetData>
  <mergeCells count="35">
    <mergeCell ref="B25:C25"/>
    <mergeCell ref="D25:E25"/>
    <mergeCell ref="D21:E21"/>
    <mergeCell ref="B22:C22"/>
    <mergeCell ref="D22:E22"/>
    <mergeCell ref="B23:C23"/>
    <mergeCell ref="D23:E23"/>
    <mergeCell ref="B24:C24"/>
    <mergeCell ref="D24:E24"/>
    <mergeCell ref="B18:C18"/>
    <mergeCell ref="D18:E18"/>
    <mergeCell ref="B19:C19"/>
    <mergeCell ref="D19:E19"/>
    <mergeCell ref="B20:C20"/>
    <mergeCell ref="D20:E20"/>
    <mergeCell ref="B17:C17"/>
    <mergeCell ref="D17:E17"/>
    <mergeCell ref="B7:C7"/>
    <mergeCell ref="D7:E7"/>
    <mergeCell ref="B9:C9"/>
    <mergeCell ref="D9:E9"/>
    <mergeCell ref="B11:C11"/>
    <mergeCell ref="D11:E11"/>
    <mergeCell ref="B13:C13"/>
    <mergeCell ref="D13:E13"/>
    <mergeCell ref="B15:C15"/>
    <mergeCell ref="D15:E15"/>
    <mergeCell ref="D16:E16"/>
    <mergeCell ref="B6:C6"/>
    <mergeCell ref="D6:E6"/>
    <mergeCell ref="A2:F2"/>
    <mergeCell ref="B4:C4"/>
    <mergeCell ref="D4:E4"/>
    <mergeCell ref="B5:C5"/>
    <mergeCell ref="D5:E5"/>
  </mergeCells>
  <hyperlinks>
    <hyperlink ref="F1" location="'Content'!A1" display="'Content'!A1" xr:uid="{C9DF1BEF-AB43-4B61-8C86-2EDD8368FF8F}"/>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74146" r:id="rId6" name="FPMExcelClientSheetOptionstb1">
          <controlPr defaultSize="0" autoLine="0" autoPict="0" r:id="rId7">
            <anchor moveWithCells="1" sizeWithCells="1">
              <from>
                <xdr:col>0</xdr:col>
                <xdr:colOff>0</xdr:colOff>
                <xdr:row>0</xdr:row>
                <xdr:rowOff>0</xdr:rowOff>
              </from>
              <to>
                <xdr:col>0</xdr:col>
                <xdr:colOff>975360</xdr:colOff>
                <xdr:row>0</xdr:row>
                <xdr:rowOff>0</xdr:rowOff>
              </to>
            </anchor>
          </controlPr>
        </control>
      </mc:Choice>
      <mc:Fallback>
        <control shapeId="774146" r:id="rId6" name="FPMExcelClientSheetOptionstb1"/>
      </mc:Fallback>
    </mc:AlternateContent>
    <mc:AlternateContent xmlns:mc="http://schemas.openxmlformats.org/markup-compatibility/2006">
      <mc:Choice Requires="x14">
        <control shapeId="774145" r:id="rId8" name="CustomMemberDispatchertb1">
          <controlPr defaultSize="0" autoLine="0" r:id="rId9">
            <anchor moveWithCells="1" sizeWithCells="1">
              <from>
                <xdr:col>0</xdr:col>
                <xdr:colOff>0</xdr:colOff>
                <xdr:row>0</xdr:row>
                <xdr:rowOff>0</xdr:rowOff>
              </from>
              <to>
                <xdr:col>0</xdr:col>
                <xdr:colOff>22860</xdr:colOff>
                <xdr:row>0</xdr:row>
                <xdr:rowOff>22860</xdr:rowOff>
              </to>
            </anchor>
          </controlPr>
        </control>
      </mc:Choice>
      <mc:Fallback>
        <control shapeId="774145" r:id="rId8"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03483-4689-48C4-A6A2-8193604FF2CC}">
  <sheetPr codeName="Tabelle61">
    <tabColor rgb="FFE20074"/>
  </sheetPr>
  <dimension ref="A1:CA122"/>
  <sheetViews>
    <sheetView showGridLines="0" view="pageBreakPreview" zoomScale="70" zoomScaleNormal="70" zoomScaleSheetLayoutView="70" zoomScalePageLayoutView="30" workbookViewId="0">
      <selection activeCell="J7" sqref="J7:J8"/>
    </sheetView>
  </sheetViews>
  <sheetFormatPr defaultColWidth="11.44140625" defaultRowHeight="14.4"/>
  <cols>
    <col min="1" max="1" width="42.77734375" style="1189" customWidth="1" collapsed="1"/>
    <col min="2" max="2" width="11.5546875" style="1189" customWidth="1"/>
    <col min="3" max="3" width="3.44140625" style="1189" customWidth="1"/>
    <col min="4" max="4" width="42.77734375" style="1189" customWidth="1"/>
    <col min="5" max="5" width="6.109375" style="1189" customWidth="1"/>
    <col min="6" max="6" width="3.44140625" style="1189" customWidth="1"/>
    <col min="7" max="8" width="13.88671875" style="1189" customWidth="1"/>
    <col min="9" max="226" width="11.44140625" style="1189"/>
    <col min="227" max="227" width="47.6640625" style="1189" customWidth="1"/>
    <col min="228" max="228" width="11.5546875" style="1189" customWidth="1"/>
    <col min="229" max="229" width="3.6640625" style="1189" customWidth="1"/>
    <col min="230" max="230" width="38.33203125" style="1189" customWidth="1"/>
    <col min="231" max="231" width="6.109375" style="1189" customWidth="1"/>
    <col min="232" max="232" width="3.6640625" style="1189" customWidth="1"/>
    <col min="233" max="233" width="38.33203125" style="1189" customWidth="1"/>
    <col min="234" max="234" width="11.5546875" style="1189" customWidth="1"/>
    <col min="235" max="482" width="11.44140625" style="1189"/>
    <col min="483" max="483" width="47.6640625" style="1189" customWidth="1"/>
    <col min="484" max="484" width="11.5546875" style="1189" customWidth="1"/>
    <col min="485" max="485" width="3.6640625" style="1189" customWidth="1"/>
    <col min="486" max="486" width="38.33203125" style="1189" customWidth="1"/>
    <col min="487" max="487" width="6.109375" style="1189" customWidth="1"/>
    <col min="488" max="488" width="3.6640625" style="1189" customWidth="1"/>
    <col min="489" max="489" width="38.33203125" style="1189" customWidth="1"/>
    <col min="490" max="490" width="11.5546875" style="1189" customWidth="1"/>
    <col min="491" max="738" width="11.44140625" style="1189"/>
    <col min="739" max="739" width="47.6640625" style="1189" customWidth="1"/>
    <col min="740" max="740" width="11.5546875" style="1189" customWidth="1"/>
    <col min="741" max="741" width="3.6640625" style="1189" customWidth="1"/>
    <col min="742" max="742" width="38.33203125" style="1189" customWidth="1"/>
    <col min="743" max="743" width="6.109375" style="1189" customWidth="1"/>
    <col min="744" max="744" width="3.6640625" style="1189" customWidth="1"/>
    <col min="745" max="745" width="38.33203125" style="1189" customWidth="1"/>
    <col min="746" max="746" width="11.5546875" style="1189" customWidth="1"/>
    <col min="747" max="994" width="11.44140625" style="1189"/>
    <col min="995" max="995" width="47.6640625" style="1189" customWidth="1"/>
    <col min="996" max="996" width="11.5546875" style="1189" customWidth="1"/>
    <col min="997" max="997" width="3.6640625" style="1189" customWidth="1"/>
    <col min="998" max="998" width="38.33203125" style="1189" customWidth="1"/>
    <col min="999" max="999" width="6.109375" style="1189" customWidth="1"/>
    <col min="1000" max="1000" width="3.6640625" style="1189" customWidth="1"/>
    <col min="1001" max="1001" width="38.33203125" style="1189" customWidth="1"/>
    <col min="1002" max="1002" width="11.5546875" style="1189" customWidth="1"/>
    <col min="1003" max="1250" width="11.44140625" style="1189"/>
    <col min="1251" max="1251" width="47.6640625" style="1189" customWidth="1"/>
    <col min="1252" max="1252" width="11.5546875" style="1189" customWidth="1"/>
    <col min="1253" max="1253" width="3.6640625" style="1189" customWidth="1"/>
    <col min="1254" max="1254" width="38.33203125" style="1189" customWidth="1"/>
    <col min="1255" max="1255" width="6.109375" style="1189" customWidth="1"/>
    <col min="1256" max="1256" width="3.6640625" style="1189" customWidth="1"/>
    <col min="1257" max="1257" width="38.33203125" style="1189" customWidth="1"/>
    <col min="1258" max="1258" width="11.5546875" style="1189" customWidth="1"/>
    <col min="1259" max="1506" width="11.44140625" style="1189"/>
    <col min="1507" max="1507" width="47.6640625" style="1189" customWidth="1"/>
    <col min="1508" max="1508" width="11.5546875" style="1189" customWidth="1"/>
    <col min="1509" max="1509" width="3.6640625" style="1189" customWidth="1"/>
    <col min="1510" max="1510" width="38.33203125" style="1189" customWidth="1"/>
    <col min="1511" max="1511" width="6.109375" style="1189" customWidth="1"/>
    <col min="1512" max="1512" width="3.6640625" style="1189" customWidth="1"/>
    <col min="1513" max="1513" width="38.33203125" style="1189" customWidth="1"/>
    <col min="1514" max="1514" width="11.5546875" style="1189" customWidth="1"/>
    <col min="1515" max="1762" width="11.44140625" style="1189"/>
    <col min="1763" max="1763" width="47.6640625" style="1189" customWidth="1"/>
    <col min="1764" max="1764" width="11.5546875" style="1189" customWidth="1"/>
    <col min="1765" max="1765" width="3.6640625" style="1189" customWidth="1"/>
    <col min="1766" max="1766" width="38.33203125" style="1189" customWidth="1"/>
    <col min="1767" max="1767" width="6.109375" style="1189" customWidth="1"/>
    <col min="1768" max="1768" width="3.6640625" style="1189" customWidth="1"/>
    <col min="1769" max="1769" width="38.33203125" style="1189" customWidth="1"/>
    <col min="1770" max="1770" width="11.5546875" style="1189" customWidth="1"/>
    <col min="1771" max="2018" width="11.44140625" style="1189"/>
    <col min="2019" max="2019" width="47.6640625" style="1189" customWidth="1"/>
    <col min="2020" max="2020" width="11.5546875" style="1189" customWidth="1"/>
    <col min="2021" max="2021" width="3.6640625" style="1189" customWidth="1"/>
    <col min="2022" max="2022" width="38.33203125" style="1189" customWidth="1"/>
    <col min="2023" max="2023" width="6.109375" style="1189" customWidth="1"/>
    <col min="2024" max="2024" width="3.6640625" style="1189" customWidth="1"/>
    <col min="2025" max="2025" width="38.33203125" style="1189" customWidth="1"/>
    <col min="2026" max="2026" width="11.5546875" style="1189" customWidth="1"/>
    <col min="2027" max="2274" width="11.44140625" style="1189"/>
    <col min="2275" max="2275" width="47.6640625" style="1189" customWidth="1"/>
    <col min="2276" max="2276" width="11.5546875" style="1189" customWidth="1"/>
    <col min="2277" max="2277" width="3.6640625" style="1189" customWidth="1"/>
    <col min="2278" max="2278" width="38.33203125" style="1189" customWidth="1"/>
    <col min="2279" max="2279" width="6.109375" style="1189" customWidth="1"/>
    <col min="2280" max="2280" width="3.6640625" style="1189" customWidth="1"/>
    <col min="2281" max="2281" width="38.33203125" style="1189" customWidth="1"/>
    <col min="2282" max="2282" width="11.5546875" style="1189" customWidth="1"/>
    <col min="2283" max="2530" width="11.44140625" style="1189"/>
    <col min="2531" max="2531" width="47.6640625" style="1189" customWidth="1"/>
    <col min="2532" max="2532" width="11.5546875" style="1189" customWidth="1"/>
    <col min="2533" max="2533" width="3.6640625" style="1189" customWidth="1"/>
    <col min="2534" max="2534" width="38.33203125" style="1189" customWidth="1"/>
    <col min="2535" max="2535" width="6.109375" style="1189" customWidth="1"/>
    <col min="2536" max="2536" width="3.6640625" style="1189" customWidth="1"/>
    <col min="2537" max="2537" width="38.33203125" style="1189" customWidth="1"/>
    <col min="2538" max="2538" width="11.5546875" style="1189" customWidth="1"/>
    <col min="2539" max="2786" width="11.44140625" style="1189"/>
    <col min="2787" max="2787" width="47.6640625" style="1189" customWidth="1"/>
    <col min="2788" max="2788" width="11.5546875" style="1189" customWidth="1"/>
    <col min="2789" max="2789" width="3.6640625" style="1189" customWidth="1"/>
    <col min="2790" max="2790" width="38.33203125" style="1189" customWidth="1"/>
    <col min="2791" max="2791" width="6.109375" style="1189" customWidth="1"/>
    <col min="2792" max="2792" width="3.6640625" style="1189" customWidth="1"/>
    <col min="2793" max="2793" width="38.33203125" style="1189" customWidth="1"/>
    <col min="2794" max="2794" width="11.5546875" style="1189" customWidth="1"/>
    <col min="2795" max="3042" width="11.44140625" style="1189"/>
    <col min="3043" max="3043" width="47.6640625" style="1189" customWidth="1"/>
    <col min="3044" max="3044" width="11.5546875" style="1189" customWidth="1"/>
    <col min="3045" max="3045" width="3.6640625" style="1189" customWidth="1"/>
    <col min="3046" max="3046" width="38.33203125" style="1189" customWidth="1"/>
    <col min="3047" max="3047" width="6.109375" style="1189" customWidth="1"/>
    <col min="3048" max="3048" width="3.6640625" style="1189" customWidth="1"/>
    <col min="3049" max="3049" width="38.33203125" style="1189" customWidth="1"/>
    <col min="3050" max="3050" width="11.5546875" style="1189" customWidth="1"/>
    <col min="3051" max="3298" width="11.44140625" style="1189"/>
    <col min="3299" max="3299" width="47.6640625" style="1189" customWidth="1"/>
    <col min="3300" max="3300" width="11.5546875" style="1189" customWidth="1"/>
    <col min="3301" max="3301" width="3.6640625" style="1189" customWidth="1"/>
    <col min="3302" max="3302" width="38.33203125" style="1189" customWidth="1"/>
    <col min="3303" max="3303" width="6.109375" style="1189" customWidth="1"/>
    <col min="3304" max="3304" width="3.6640625" style="1189" customWidth="1"/>
    <col min="3305" max="3305" width="38.33203125" style="1189" customWidth="1"/>
    <col min="3306" max="3306" width="11.5546875" style="1189" customWidth="1"/>
    <col min="3307" max="3554" width="11.44140625" style="1189"/>
    <col min="3555" max="3555" width="47.6640625" style="1189" customWidth="1"/>
    <col min="3556" max="3556" width="11.5546875" style="1189" customWidth="1"/>
    <col min="3557" max="3557" width="3.6640625" style="1189" customWidth="1"/>
    <col min="3558" max="3558" width="38.33203125" style="1189" customWidth="1"/>
    <col min="3559" max="3559" width="6.109375" style="1189" customWidth="1"/>
    <col min="3560" max="3560" width="3.6640625" style="1189" customWidth="1"/>
    <col min="3561" max="3561" width="38.33203125" style="1189" customWidth="1"/>
    <col min="3562" max="3562" width="11.5546875" style="1189" customWidth="1"/>
    <col min="3563" max="3810" width="11.44140625" style="1189"/>
    <col min="3811" max="3811" width="47.6640625" style="1189" customWidth="1"/>
    <col min="3812" max="3812" width="11.5546875" style="1189" customWidth="1"/>
    <col min="3813" max="3813" width="3.6640625" style="1189" customWidth="1"/>
    <col min="3814" max="3814" width="38.33203125" style="1189" customWidth="1"/>
    <col min="3815" max="3815" width="6.109375" style="1189" customWidth="1"/>
    <col min="3816" max="3816" width="3.6640625" style="1189" customWidth="1"/>
    <col min="3817" max="3817" width="38.33203125" style="1189" customWidth="1"/>
    <col min="3818" max="3818" width="11.5546875" style="1189" customWidth="1"/>
    <col min="3819" max="4066" width="11.44140625" style="1189"/>
    <col min="4067" max="4067" width="47.6640625" style="1189" customWidth="1"/>
    <col min="4068" max="4068" width="11.5546875" style="1189" customWidth="1"/>
    <col min="4069" max="4069" width="3.6640625" style="1189" customWidth="1"/>
    <col min="4070" max="4070" width="38.33203125" style="1189" customWidth="1"/>
    <col min="4071" max="4071" width="6.109375" style="1189" customWidth="1"/>
    <col min="4072" max="4072" width="3.6640625" style="1189" customWidth="1"/>
    <col min="4073" max="4073" width="38.33203125" style="1189" customWidth="1"/>
    <col min="4074" max="4074" width="11.5546875" style="1189" customWidth="1"/>
    <col min="4075" max="4322" width="11.44140625" style="1189"/>
    <col min="4323" max="4323" width="47.6640625" style="1189" customWidth="1"/>
    <col min="4324" max="4324" width="11.5546875" style="1189" customWidth="1"/>
    <col min="4325" max="4325" width="3.6640625" style="1189" customWidth="1"/>
    <col min="4326" max="4326" width="38.33203125" style="1189" customWidth="1"/>
    <col min="4327" max="4327" width="6.109375" style="1189" customWidth="1"/>
    <col min="4328" max="4328" width="3.6640625" style="1189" customWidth="1"/>
    <col min="4329" max="4329" width="38.33203125" style="1189" customWidth="1"/>
    <col min="4330" max="4330" width="11.5546875" style="1189" customWidth="1"/>
    <col min="4331" max="4578" width="11.44140625" style="1189"/>
    <col min="4579" max="4579" width="47.6640625" style="1189" customWidth="1"/>
    <col min="4580" max="4580" width="11.5546875" style="1189" customWidth="1"/>
    <col min="4581" max="4581" width="3.6640625" style="1189" customWidth="1"/>
    <col min="4582" max="4582" width="38.33203125" style="1189" customWidth="1"/>
    <col min="4583" max="4583" width="6.109375" style="1189" customWidth="1"/>
    <col min="4584" max="4584" width="3.6640625" style="1189" customWidth="1"/>
    <col min="4585" max="4585" width="38.33203125" style="1189" customWidth="1"/>
    <col min="4586" max="4586" width="11.5546875" style="1189" customWidth="1"/>
    <col min="4587" max="4834" width="11.44140625" style="1189"/>
    <col min="4835" max="4835" width="47.6640625" style="1189" customWidth="1"/>
    <col min="4836" max="4836" width="11.5546875" style="1189" customWidth="1"/>
    <col min="4837" max="4837" width="3.6640625" style="1189" customWidth="1"/>
    <col min="4838" max="4838" width="38.33203125" style="1189" customWidth="1"/>
    <col min="4839" max="4839" width="6.109375" style="1189" customWidth="1"/>
    <col min="4840" max="4840" width="3.6640625" style="1189" customWidth="1"/>
    <col min="4841" max="4841" width="38.33203125" style="1189" customWidth="1"/>
    <col min="4842" max="4842" width="11.5546875" style="1189" customWidth="1"/>
    <col min="4843" max="5090" width="11.44140625" style="1189"/>
    <col min="5091" max="5091" width="47.6640625" style="1189" customWidth="1"/>
    <col min="5092" max="5092" width="11.5546875" style="1189" customWidth="1"/>
    <col min="5093" max="5093" width="3.6640625" style="1189" customWidth="1"/>
    <col min="5094" max="5094" width="38.33203125" style="1189" customWidth="1"/>
    <col min="5095" max="5095" width="6.109375" style="1189" customWidth="1"/>
    <col min="5096" max="5096" width="3.6640625" style="1189" customWidth="1"/>
    <col min="5097" max="5097" width="38.33203125" style="1189" customWidth="1"/>
    <col min="5098" max="5098" width="11.5546875" style="1189" customWidth="1"/>
    <col min="5099" max="5346" width="11.44140625" style="1189"/>
    <col min="5347" max="5347" width="47.6640625" style="1189" customWidth="1"/>
    <col min="5348" max="5348" width="11.5546875" style="1189" customWidth="1"/>
    <col min="5349" max="5349" width="3.6640625" style="1189" customWidth="1"/>
    <col min="5350" max="5350" width="38.33203125" style="1189" customWidth="1"/>
    <col min="5351" max="5351" width="6.109375" style="1189" customWidth="1"/>
    <col min="5352" max="5352" width="3.6640625" style="1189" customWidth="1"/>
    <col min="5353" max="5353" width="38.33203125" style="1189" customWidth="1"/>
    <col min="5354" max="5354" width="11.5546875" style="1189" customWidth="1"/>
    <col min="5355" max="5602" width="11.44140625" style="1189"/>
    <col min="5603" max="5603" width="47.6640625" style="1189" customWidth="1"/>
    <col min="5604" max="5604" width="11.5546875" style="1189" customWidth="1"/>
    <col min="5605" max="5605" width="3.6640625" style="1189" customWidth="1"/>
    <col min="5606" max="5606" width="38.33203125" style="1189" customWidth="1"/>
    <col min="5607" max="5607" width="6.109375" style="1189" customWidth="1"/>
    <col min="5608" max="5608" width="3.6640625" style="1189" customWidth="1"/>
    <col min="5609" max="5609" width="38.33203125" style="1189" customWidth="1"/>
    <col min="5610" max="5610" width="11.5546875" style="1189" customWidth="1"/>
    <col min="5611" max="5858" width="11.44140625" style="1189"/>
    <col min="5859" max="5859" width="47.6640625" style="1189" customWidth="1"/>
    <col min="5860" max="5860" width="11.5546875" style="1189" customWidth="1"/>
    <col min="5861" max="5861" width="3.6640625" style="1189" customWidth="1"/>
    <col min="5862" max="5862" width="38.33203125" style="1189" customWidth="1"/>
    <col min="5863" max="5863" width="6.109375" style="1189" customWidth="1"/>
    <col min="5864" max="5864" width="3.6640625" style="1189" customWidth="1"/>
    <col min="5865" max="5865" width="38.33203125" style="1189" customWidth="1"/>
    <col min="5866" max="5866" width="11.5546875" style="1189" customWidth="1"/>
    <col min="5867" max="6114" width="11.44140625" style="1189"/>
    <col min="6115" max="6115" width="47.6640625" style="1189" customWidth="1"/>
    <col min="6116" max="6116" width="11.5546875" style="1189" customWidth="1"/>
    <col min="6117" max="6117" width="3.6640625" style="1189" customWidth="1"/>
    <col min="6118" max="6118" width="38.33203125" style="1189" customWidth="1"/>
    <col min="6119" max="6119" width="6.109375" style="1189" customWidth="1"/>
    <col min="6120" max="6120" width="3.6640625" style="1189" customWidth="1"/>
    <col min="6121" max="6121" width="38.33203125" style="1189" customWidth="1"/>
    <col min="6122" max="6122" width="11.5546875" style="1189" customWidth="1"/>
    <col min="6123" max="6370" width="11.44140625" style="1189"/>
    <col min="6371" max="6371" width="47.6640625" style="1189" customWidth="1"/>
    <col min="6372" max="6372" width="11.5546875" style="1189" customWidth="1"/>
    <col min="6373" max="6373" width="3.6640625" style="1189" customWidth="1"/>
    <col min="6374" max="6374" width="38.33203125" style="1189" customWidth="1"/>
    <col min="6375" max="6375" width="6.109375" style="1189" customWidth="1"/>
    <col min="6376" max="6376" width="3.6640625" style="1189" customWidth="1"/>
    <col min="6377" max="6377" width="38.33203125" style="1189" customWidth="1"/>
    <col min="6378" max="6378" width="11.5546875" style="1189" customWidth="1"/>
    <col min="6379" max="6626" width="11.44140625" style="1189"/>
    <col min="6627" max="6627" width="47.6640625" style="1189" customWidth="1"/>
    <col min="6628" max="6628" width="11.5546875" style="1189" customWidth="1"/>
    <col min="6629" max="6629" width="3.6640625" style="1189" customWidth="1"/>
    <col min="6630" max="6630" width="38.33203125" style="1189" customWidth="1"/>
    <col min="6631" max="6631" width="6.109375" style="1189" customWidth="1"/>
    <col min="6632" max="6632" width="3.6640625" style="1189" customWidth="1"/>
    <col min="6633" max="6633" width="38.33203125" style="1189" customWidth="1"/>
    <col min="6634" max="6634" width="11.5546875" style="1189" customWidth="1"/>
    <col min="6635" max="6882" width="11.44140625" style="1189"/>
    <col min="6883" max="6883" width="47.6640625" style="1189" customWidth="1"/>
    <col min="6884" max="6884" width="11.5546875" style="1189" customWidth="1"/>
    <col min="6885" max="6885" width="3.6640625" style="1189" customWidth="1"/>
    <col min="6886" max="6886" width="38.33203125" style="1189" customWidth="1"/>
    <col min="6887" max="6887" width="6.109375" style="1189" customWidth="1"/>
    <col min="6888" max="6888" width="3.6640625" style="1189" customWidth="1"/>
    <col min="6889" max="6889" width="38.33203125" style="1189" customWidth="1"/>
    <col min="6890" max="6890" width="11.5546875" style="1189" customWidth="1"/>
    <col min="6891" max="7138" width="11.44140625" style="1189"/>
    <col min="7139" max="7139" width="47.6640625" style="1189" customWidth="1"/>
    <col min="7140" max="7140" width="11.5546875" style="1189" customWidth="1"/>
    <col min="7141" max="7141" width="3.6640625" style="1189" customWidth="1"/>
    <col min="7142" max="7142" width="38.33203125" style="1189" customWidth="1"/>
    <col min="7143" max="7143" width="6.109375" style="1189" customWidth="1"/>
    <col min="7144" max="7144" width="3.6640625" style="1189" customWidth="1"/>
    <col min="7145" max="7145" width="38.33203125" style="1189" customWidth="1"/>
    <col min="7146" max="7146" width="11.5546875" style="1189" customWidth="1"/>
    <col min="7147" max="7394" width="11.44140625" style="1189"/>
    <col min="7395" max="7395" width="47.6640625" style="1189" customWidth="1"/>
    <col min="7396" max="7396" width="11.5546875" style="1189" customWidth="1"/>
    <col min="7397" max="7397" width="3.6640625" style="1189" customWidth="1"/>
    <col min="7398" max="7398" width="38.33203125" style="1189" customWidth="1"/>
    <col min="7399" max="7399" width="6.109375" style="1189" customWidth="1"/>
    <col min="7400" max="7400" width="3.6640625" style="1189" customWidth="1"/>
    <col min="7401" max="7401" width="38.33203125" style="1189" customWidth="1"/>
    <col min="7402" max="7402" width="11.5546875" style="1189" customWidth="1"/>
    <col min="7403" max="7650" width="11.44140625" style="1189"/>
    <col min="7651" max="7651" width="47.6640625" style="1189" customWidth="1"/>
    <col min="7652" max="7652" width="11.5546875" style="1189" customWidth="1"/>
    <col min="7653" max="7653" width="3.6640625" style="1189" customWidth="1"/>
    <col min="7654" max="7654" width="38.33203125" style="1189" customWidth="1"/>
    <col min="7655" max="7655" width="6.109375" style="1189" customWidth="1"/>
    <col min="7656" max="7656" width="3.6640625" style="1189" customWidth="1"/>
    <col min="7657" max="7657" width="38.33203125" style="1189" customWidth="1"/>
    <col min="7658" max="7658" width="11.5546875" style="1189" customWidth="1"/>
    <col min="7659" max="7906" width="11.44140625" style="1189"/>
    <col min="7907" max="7907" width="47.6640625" style="1189" customWidth="1"/>
    <col min="7908" max="7908" width="11.5546875" style="1189" customWidth="1"/>
    <col min="7909" max="7909" width="3.6640625" style="1189" customWidth="1"/>
    <col min="7910" max="7910" width="38.33203125" style="1189" customWidth="1"/>
    <col min="7911" max="7911" width="6.109375" style="1189" customWidth="1"/>
    <col min="7912" max="7912" width="3.6640625" style="1189" customWidth="1"/>
    <col min="7913" max="7913" width="38.33203125" style="1189" customWidth="1"/>
    <col min="7914" max="7914" width="11.5546875" style="1189" customWidth="1"/>
    <col min="7915" max="8162" width="11.44140625" style="1189"/>
    <col min="8163" max="8163" width="47.6640625" style="1189" customWidth="1"/>
    <col min="8164" max="8164" width="11.5546875" style="1189" customWidth="1"/>
    <col min="8165" max="8165" width="3.6640625" style="1189" customWidth="1"/>
    <col min="8166" max="8166" width="38.33203125" style="1189" customWidth="1"/>
    <col min="8167" max="8167" width="6.109375" style="1189" customWidth="1"/>
    <col min="8168" max="8168" width="3.6640625" style="1189" customWidth="1"/>
    <col min="8169" max="8169" width="38.33203125" style="1189" customWidth="1"/>
    <col min="8170" max="8170" width="11.5546875" style="1189" customWidth="1"/>
    <col min="8171" max="8418" width="11.44140625" style="1189"/>
    <col min="8419" max="8419" width="47.6640625" style="1189" customWidth="1"/>
    <col min="8420" max="8420" width="11.5546875" style="1189" customWidth="1"/>
    <col min="8421" max="8421" width="3.6640625" style="1189" customWidth="1"/>
    <col min="8422" max="8422" width="38.33203125" style="1189" customWidth="1"/>
    <col min="8423" max="8423" width="6.109375" style="1189" customWidth="1"/>
    <col min="8424" max="8424" width="3.6640625" style="1189" customWidth="1"/>
    <col min="8425" max="8425" width="38.33203125" style="1189" customWidth="1"/>
    <col min="8426" max="8426" width="11.5546875" style="1189" customWidth="1"/>
    <col min="8427" max="8674" width="11.44140625" style="1189"/>
    <col min="8675" max="8675" width="47.6640625" style="1189" customWidth="1"/>
    <col min="8676" max="8676" width="11.5546875" style="1189" customWidth="1"/>
    <col min="8677" max="8677" width="3.6640625" style="1189" customWidth="1"/>
    <col min="8678" max="8678" width="38.33203125" style="1189" customWidth="1"/>
    <col min="8679" max="8679" width="6.109375" style="1189" customWidth="1"/>
    <col min="8680" max="8680" width="3.6640625" style="1189" customWidth="1"/>
    <col min="8681" max="8681" width="38.33203125" style="1189" customWidth="1"/>
    <col min="8682" max="8682" width="11.5546875" style="1189" customWidth="1"/>
    <col min="8683" max="8930" width="11.44140625" style="1189"/>
    <col min="8931" max="8931" width="47.6640625" style="1189" customWidth="1"/>
    <col min="8932" max="8932" width="11.5546875" style="1189" customWidth="1"/>
    <col min="8933" max="8933" width="3.6640625" style="1189" customWidth="1"/>
    <col min="8934" max="8934" width="38.33203125" style="1189" customWidth="1"/>
    <col min="8935" max="8935" width="6.109375" style="1189" customWidth="1"/>
    <col min="8936" max="8936" width="3.6640625" style="1189" customWidth="1"/>
    <col min="8937" max="8937" width="38.33203125" style="1189" customWidth="1"/>
    <col min="8938" max="8938" width="11.5546875" style="1189" customWidth="1"/>
    <col min="8939" max="9186" width="11.44140625" style="1189"/>
    <col min="9187" max="9187" width="47.6640625" style="1189" customWidth="1"/>
    <col min="9188" max="9188" width="11.5546875" style="1189" customWidth="1"/>
    <col min="9189" max="9189" width="3.6640625" style="1189" customWidth="1"/>
    <col min="9190" max="9190" width="38.33203125" style="1189" customWidth="1"/>
    <col min="9191" max="9191" width="6.109375" style="1189" customWidth="1"/>
    <col min="9192" max="9192" width="3.6640625" style="1189" customWidth="1"/>
    <col min="9193" max="9193" width="38.33203125" style="1189" customWidth="1"/>
    <col min="9194" max="9194" width="11.5546875" style="1189" customWidth="1"/>
    <col min="9195" max="9442" width="11.44140625" style="1189"/>
    <col min="9443" max="9443" width="47.6640625" style="1189" customWidth="1"/>
    <col min="9444" max="9444" width="11.5546875" style="1189" customWidth="1"/>
    <col min="9445" max="9445" width="3.6640625" style="1189" customWidth="1"/>
    <col min="9446" max="9446" width="38.33203125" style="1189" customWidth="1"/>
    <col min="9447" max="9447" width="6.109375" style="1189" customWidth="1"/>
    <col min="9448" max="9448" width="3.6640625" style="1189" customWidth="1"/>
    <col min="9449" max="9449" width="38.33203125" style="1189" customWidth="1"/>
    <col min="9450" max="9450" width="11.5546875" style="1189" customWidth="1"/>
    <col min="9451" max="9698" width="11.44140625" style="1189"/>
    <col min="9699" max="9699" width="47.6640625" style="1189" customWidth="1"/>
    <col min="9700" max="9700" width="11.5546875" style="1189" customWidth="1"/>
    <col min="9701" max="9701" width="3.6640625" style="1189" customWidth="1"/>
    <col min="9702" max="9702" width="38.33203125" style="1189" customWidth="1"/>
    <col min="9703" max="9703" width="6.109375" style="1189" customWidth="1"/>
    <col min="9704" max="9704" width="3.6640625" style="1189" customWidth="1"/>
    <col min="9705" max="9705" width="38.33203125" style="1189" customWidth="1"/>
    <col min="9706" max="9706" width="11.5546875" style="1189" customWidth="1"/>
    <col min="9707" max="9954" width="11.44140625" style="1189"/>
    <col min="9955" max="9955" width="47.6640625" style="1189" customWidth="1"/>
    <col min="9956" max="9956" width="11.5546875" style="1189" customWidth="1"/>
    <col min="9957" max="9957" width="3.6640625" style="1189" customWidth="1"/>
    <col min="9958" max="9958" width="38.33203125" style="1189" customWidth="1"/>
    <col min="9959" max="9959" width="6.109375" style="1189" customWidth="1"/>
    <col min="9960" max="9960" width="3.6640625" style="1189" customWidth="1"/>
    <col min="9961" max="9961" width="38.33203125" style="1189" customWidth="1"/>
    <col min="9962" max="9962" width="11.5546875" style="1189" customWidth="1"/>
    <col min="9963" max="10210" width="11.44140625" style="1189"/>
    <col min="10211" max="10211" width="47.6640625" style="1189" customWidth="1"/>
    <col min="10212" max="10212" width="11.5546875" style="1189" customWidth="1"/>
    <col min="10213" max="10213" width="3.6640625" style="1189" customWidth="1"/>
    <col min="10214" max="10214" width="38.33203125" style="1189" customWidth="1"/>
    <col min="10215" max="10215" width="6.109375" style="1189" customWidth="1"/>
    <col min="10216" max="10216" width="3.6640625" style="1189" customWidth="1"/>
    <col min="10217" max="10217" width="38.33203125" style="1189" customWidth="1"/>
    <col min="10218" max="10218" width="11.5546875" style="1189" customWidth="1"/>
    <col min="10219" max="10466" width="11.44140625" style="1189"/>
    <col min="10467" max="10467" width="47.6640625" style="1189" customWidth="1"/>
    <col min="10468" max="10468" width="11.5546875" style="1189" customWidth="1"/>
    <col min="10469" max="10469" width="3.6640625" style="1189" customWidth="1"/>
    <col min="10470" max="10470" width="38.33203125" style="1189" customWidth="1"/>
    <col min="10471" max="10471" width="6.109375" style="1189" customWidth="1"/>
    <col min="10472" max="10472" width="3.6640625" style="1189" customWidth="1"/>
    <col min="10473" max="10473" width="38.33203125" style="1189" customWidth="1"/>
    <col min="10474" max="10474" width="11.5546875" style="1189" customWidth="1"/>
    <col min="10475" max="10722" width="11.44140625" style="1189"/>
    <col min="10723" max="10723" width="47.6640625" style="1189" customWidth="1"/>
    <col min="10724" max="10724" width="11.5546875" style="1189" customWidth="1"/>
    <col min="10725" max="10725" width="3.6640625" style="1189" customWidth="1"/>
    <col min="10726" max="10726" width="38.33203125" style="1189" customWidth="1"/>
    <col min="10727" max="10727" width="6.109375" style="1189" customWidth="1"/>
    <col min="10728" max="10728" width="3.6640625" style="1189" customWidth="1"/>
    <col min="10729" max="10729" width="38.33203125" style="1189" customWidth="1"/>
    <col min="10730" max="10730" width="11.5546875" style="1189" customWidth="1"/>
    <col min="10731" max="10978" width="11.44140625" style="1189"/>
    <col min="10979" max="10979" width="47.6640625" style="1189" customWidth="1"/>
    <col min="10980" max="10980" width="11.5546875" style="1189" customWidth="1"/>
    <col min="10981" max="10981" width="3.6640625" style="1189" customWidth="1"/>
    <col min="10982" max="10982" width="38.33203125" style="1189" customWidth="1"/>
    <col min="10983" max="10983" width="6.109375" style="1189" customWidth="1"/>
    <col min="10984" max="10984" width="3.6640625" style="1189" customWidth="1"/>
    <col min="10985" max="10985" width="38.33203125" style="1189" customWidth="1"/>
    <col min="10986" max="10986" width="11.5546875" style="1189" customWidth="1"/>
    <col min="10987" max="11234" width="11.44140625" style="1189"/>
    <col min="11235" max="11235" width="47.6640625" style="1189" customWidth="1"/>
    <col min="11236" max="11236" width="11.5546875" style="1189" customWidth="1"/>
    <col min="11237" max="11237" width="3.6640625" style="1189" customWidth="1"/>
    <col min="11238" max="11238" width="38.33203125" style="1189" customWidth="1"/>
    <col min="11239" max="11239" width="6.109375" style="1189" customWidth="1"/>
    <col min="11240" max="11240" width="3.6640625" style="1189" customWidth="1"/>
    <col min="11241" max="11241" width="38.33203125" style="1189" customWidth="1"/>
    <col min="11242" max="11242" width="11.5546875" style="1189" customWidth="1"/>
    <col min="11243" max="11490" width="11.44140625" style="1189"/>
    <col min="11491" max="11491" width="47.6640625" style="1189" customWidth="1"/>
    <col min="11492" max="11492" width="11.5546875" style="1189" customWidth="1"/>
    <col min="11493" max="11493" width="3.6640625" style="1189" customWidth="1"/>
    <col min="11494" max="11494" width="38.33203125" style="1189" customWidth="1"/>
    <col min="11495" max="11495" width="6.109375" style="1189" customWidth="1"/>
    <col min="11496" max="11496" width="3.6640625" style="1189" customWidth="1"/>
    <col min="11497" max="11497" width="38.33203125" style="1189" customWidth="1"/>
    <col min="11498" max="11498" width="11.5546875" style="1189" customWidth="1"/>
    <col min="11499" max="11746" width="11.44140625" style="1189"/>
    <col min="11747" max="11747" width="47.6640625" style="1189" customWidth="1"/>
    <col min="11748" max="11748" width="11.5546875" style="1189" customWidth="1"/>
    <col min="11749" max="11749" width="3.6640625" style="1189" customWidth="1"/>
    <col min="11750" max="11750" width="38.33203125" style="1189" customWidth="1"/>
    <col min="11751" max="11751" width="6.109375" style="1189" customWidth="1"/>
    <col min="11752" max="11752" width="3.6640625" style="1189" customWidth="1"/>
    <col min="11753" max="11753" width="38.33203125" style="1189" customWidth="1"/>
    <col min="11754" max="11754" width="11.5546875" style="1189" customWidth="1"/>
    <col min="11755" max="12002" width="11.44140625" style="1189"/>
    <col min="12003" max="12003" width="47.6640625" style="1189" customWidth="1"/>
    <col min="12004" max="12004" width="11.5546875" style="1189" customWidth="1"/>
    <col min="12005" max="12005" width="3.6640625" style="1189" customWidth="1"/>
    <col min="12006" max="12006" width="38.33203125" style="1189" customWidth="1"/>
    <col min="12007" max="12007" width="6.109375" style="1189" customWidth="1"/>
    <col min="12008" max="12008" width="3.6640625" style="1189" customWidth="1"/>
    <col min="12009" max="12009" width="38.33203125" style="1189" customWidth="1"/>
    <col min="12010" max="12010" width="11.5546875" style="1189" customWidth="1"/>
    <col min="12011" max="12258" width="11.44140625" style="1189"/>
    <col min="12259" max="12259" width="47.6640625" style="1189" customWidth="1"/>
    <col min="12260" max="12260" width="11.5546875" style="1189" customWidth="1"/>
    <col min="12261" max="12261" width="3.6640625" style="1189" customWidth="1"/>
    <col min="12262" max="12262" width="38.33203125" style="1189" customWidth="1"/>
    <col min="12263" max="12263" width="6.109375" style="1189" customWidth="1"/>
    <col min="12264" max="12264" width="3.6640625" style="1189" customWidth="1"/>
    <col min="12265" max="12265" width="38.33203125" style="1189" customWidth="1"/>
    <col min="12266" max="12266" width="11.5546875" style="1189" customWidth="1"/>
    <col min="12267" max="12514" width="11.44140625" style="1189"/>
    <col min="12515" max="12515" width="47.6640625" style="1189" customWidth="1"/>
    <col min="12516" max="12516" width="11.5546875" style="1189" customWidth="1"/>
    <col min="12517" max="12517" width="3.6640625" style="1189" customWidth="1"/>
    <col min="12518" max="12518" width="38.33203125" style="1189" customWidth="1"/>
    <col min="12519" max="12519" width="6.109375" style="1189" customWidth="1"/>
    <col min="12520" max="12520" width="3.6640625" style="1189" customWidth="1"/>
    <col min="12521" max="12521" width="38.33203125" style="1189" customWidth="1"/>
    <col min="12522" max="12522" width="11.5546875" style="1189" customWidth="1"/>
    <col min="12523" max="12770" width="11.44140625" style="1189"/>
    <col min="12771" max="12771" width="47.6640625" style="1189" customWidth="1"/>
    <col min="12772" max="12772" width="11.5546875" style="1189" customWidth="1"/>
    <col min="12773" max="12773" width="3.6640625" style="1189" customWidth="1"/>
    <col min="12774" max="12774" width="38.33203125" style="1189" customWidth="1"/>
    <col min="12775" max="12775" width="6.109375" style="1189" customWidth="1"/>
    <col min="12776" max="12776" width="3.6640625" style="1189" customWidth="1"/>
    <col min="12777" max="12777" width="38.33203125" style="1189" customWidth="1"/>
    <col min="12778" max="12778" width="11.5546875" style="1189" customWidth="1"/>
    <col min="12779" max="13026" width="11.44140625" style="1189"/>
    <col min="13027" max="13027" width="47.6640625" style="1189" customWidth="1"/>
    <col min="13028" max="13028" width="11.5546875" style="1189" customWidth="1"/>
    <col min="13029" max="13029" width="3.6640625" style="1189" customWidth="1"/>
    <col min="13030" max="13030" width="38.33203125" style="1189" customWidth="1"/>
    <col min="13031" max="13031" width="6.109375" style="1189" customWidth="1"/>
    <col min="13032" max="13032" width="3.6640625" style="1189" customWidth="1"/>
    <col min="13033" max="13033" width="38.33203125" style="1189" customWidth="1"/>
    <col min="13034" max="13034" width="11.5546875" style="1189" customWidth="1"/>
    <col min="13035" max="13282" width="11.44140625" style="1189"/>
    <col min="13283" max="13283" width="47.6640625" style="1189" customWidth="1"/>
    <col min="13284" max="13284" width="11.5546875" style="1189" customWidth="1"/>
    <col min="13285" max="13285" width="3.6640625" style="1189" customWidth="1"/>
    <col min="13286" max="13286" width="38.33203125" style="1189" customWidth="1"/>
    <col min="13287" max="13287" width="6.109375" style="1189" customWidth="1"/>
    <col min="13288" max="13288" width="3.6640625" style="1189" customWidth="1"/>
    <col min="13289" max="13289" width="38.33203125" style="1189" customWidth="1"/>
    <col min="13290" max="13290" width="11.5546875" style="1189" customWidth="1"/>
    <col min="13291" max="13538" width="11.44140625" style="1189"/>
    <col min="13539" max="13539" width="47.6640625" style="1189" customWidth="1"/>
    <col min="13540" max="13540" width="11.5546875" style="1189" customWidth="1"/>
    <col min="13541" max="13541" width="3.6640625" style="1189" customWidth="1"/>
    <col min="13542" max="13542" width="38.33203125" style="1189" customWidth="1"/>
    <col min="13543" max="13543" width="6.109375" style="1189" customWidth="1"/>
    <col min="13544" max="13544" width="3.6640625" style="1189" customWidth="1"/>
    <col min="13545" max="13545" width="38.33203125" style="1189" customWidth="1"/>
    <col min="13546" max="13546" width="11.5546875" style="1189" customWidth="1"/>
    <col min="13547" max="13794" width="11.44140625" style="1189"/>
    <col min="13795" max="13795" width="47.6640625" style="1189" customWidth="1"/>
    <col min="13796" max="13796" width="11.5546875" style="1189" customWidth="1"/>
    <col min="13797" max="13797" width="3.6640625" style="1189" customWidth="1"/>
    <col min="13798" max="13798" width="38.33203125" style="1189" customWidth="1"/>
    <col min="13799" max="13799" width="6.109375" style="1189" customWidth="1"/>
    <col min="13800" max="13800" width="3.6640625" style="1189" customWidth="1"/>
    <col min="13801" max="13801" width="38.33203125" style="1189" customWidth="1"/>
    <col min="13802" max="13802" width="11.5546875" style="1189" customWidth="1"/>
    <col min="13803" max="14050" width="11.44140625" style="1189"/>
    <col min="14051" max="14051" width="47.6640625" style="1189" customWidth="1"/>
    <col min="14052" max="14052" width="11.5546875" style="1189" customWidth="1"/>
    <col min="14053" max="14053" width="3.6640625" style="1189" customWidth="1"/>
    <col min="14054" max="14054" width="38.33203125" style="1189" customWidth="1"/>
    <col min="14055" max="14055" width="6.109375" style="1189" customWidth="1"/>
    <col min="14056" max="14056" width="3.6640625" style="1189" customWidth="1"/>
    <col min="14057" max="14057" width="38.33203125" style="1189" customWidth="1"/>
    <col min="14058" max="14058" width="11.5546875" style="1189" customWidth="1"/>
    <col min="14059" max="14306" width="11.44140625" style="1189"/>
    <col min="14307" max="14307" width="47.6640625" style="1189" customWidth="1"/>
    <col min="14308" max="14308" width="11.5546875" style="1189" customWidth="1"/>
    <col min="14309" max="14309" width="3.6640625" style="1189" customWidth="1"/>
    <col min="14310" max="14310" width="38.33203125" style="1189" customWidth="1"/>
    <col min="14311" max="14311" width="6.109375" style="1189" customWidth="1"/>
    <col min="14312" max="14312" width="3.6640625" style="1189" customWidth="1"/>
    <col min="14313" max="14313" width="38.33203125" style="1189" customWidth="1"/>
    <col min="14314" max="14314" width="11.5546875" style="1189" customWidth="1"/>
    <col min="14315" max="14562" width="11.44140625" style="1189"/>
    <col min="14563" max="14563" width="47.6640625" style="1189" customWidth="1"/>
    <col min="14564" max="14564" width="11.5546875" style="1189" customWidth="1"/>
    <col min="14565" max="14565" width="3.6640625" style="1189" customWidth="1"/>
    <col min="14566" max="14566" width="38.33203125" style="1189" customWidth="1"/>
    <col min="14567" max="14567" width="6.109375" style="1189" customWidth="1"/>
    <col min="14568" max="14568" width="3.6640625" style="1189" customWidth="1"/>
    <col min="14569" max="14569" width="38.33203125" style="1189" customWidth="1"/>
    <col min="14570" max="14570" width="11.5546875" style="1189" customWidth="1"/>
    <col min="14571" max="14818" width="11.44140625" style="1189"/>
    <col min="14819" max="14819" width="47.6640625" style="1189" customWidth="1"/>
    <col min="14820" max="14820" width="11.5546875" style="1189" customWidth="1"/>
    <col min="14821" max="14821" width="3.6640625" style="1189" customWidth="1"/>
    <col min="14822" max="14822" width="38.33203125" style="1189" customWidth="1"/>
    <col min="14823" max="14823" width="6.109375" style="1189" customWidth="1"/>
    <col min="14824" max="14824" width="3.6640625" style="1189" customWidth="1"/>
    <col min="14825" max="14825" width="38.33203125" style="1189" customWidth="1"/>
    <col min="14826" max="14826" width="11.5546875" style="1189" customWidth="1"/>
    <col min="14827" max="15074" width="11.44140625" style="1189"/>
    <col min="15075" max="15075" width="47.6640625" style="1189" customWidth="1"/>
    <col min="15076" max="15076" width="11.5546875" style="1189" customWidth="1"/>
    <col min="15077" max="15077" width="3.6640625" style="1189" customWidth="1"/>
    <col min="15078" max="15078" width="38.33203125" style="1189" customWidth="1"/>
    <col min="15079" max="15079" width="6.109375" style="1189" customWidth="1"/>
    <col min="15080" max="15080" width="3.6640625" style="1189" customWidth="1"/>
    <col min="15081" max="15081" width="38.33203125" style="1189" customWidth="1"/>
    <col min="15082" max="15082" width="11.5546875" style="1189" customWidth="1"/>
    <col min="15083" max="15330" width="11.44140625" style="1189"/>
    <col min="15331" max="15331" width="47.6640625" style="1189" customWidth="1"/>
    <col min="15332" max="15332" width="11.5546875" style="1189" customWidth="1"/>
    <col min="15333" max="15333" width="3.6640625" style="1189" customWidth="1"/>
    <col min="15334" max="15334" width="38.33203125" style="1189" customWidth="1"/>
    <col min="15335" max="15335" width="6.109375" style="1189" customWidth="1"/>
    <col min="15336" max="15336" width="3.6640625" style="1189" customWidth="1"/>
    <col min="15337" max="15337" width="38.33203125" style="1189" customWidth="1"/>
    <col min="15338" max="15338" width="11.5546875" style="1189" customWidth="1"/>
    <col min="15339" max="15586" width="11.44140625" style="1189"/>
    <col min="15587" max="15587" width="47.6640625" style="1189" customWidth="1"/>
    <col min="15588" max="15588" width="11.5546875" style="1189" customWidth="1"/>
    <col min="15589" max="15589" width="3.6640625" style="1189" customWidth="1"/>
    <col min="15590" max="15590" width="38.33203125" style="1189" customWidth="1"/>
    <col min="15591" max="15591" width="6.109375" style="1189" customWidth="1"/>
    <col min="15592" max="15592" width="3.6640625" style="1189" customWidth="1"/>
    <col min="15593" max="15593" width="38.33203125" style="1189" customWidth="1"/>
    <col min="15594" max="15594" width="11.5546875" style="1189" customWidth="1"/>
    <col min="15595" max="15842" width="11.44140625" style="1189"/>
    <col min="15843" max="15843" width="47.6640625" style="1189" customWidth="1"/>
    <col min="15844" max="15844" width="11.5546875" style="1189" customWidth="1"/>
    <col min="15845" max="15845" width="3.6640625" style="1189" customWidth="1"/>
    <col min="15846" max="15846" width="38.33203125" style="1189" customWidth="1"/>
    <col min="15847" max="15847" width="6.109375" style="1189" customWidth="1"/>
    <col min="15848" max="15848" width="3.6640625" style="1189" customWidth="1"/>
    <col min="15849" max="15849" width="38.33203125" style="1189" customWidth="1"/>
    <col min="15850" max="15850" width="11.5546875" style="1189" customWidth="1"/>
    <col min="15851" max="16098" width="11.44140625" style="1189"/>
    <col min="16099" max="16099" width="47.6640625" style="1189" customWidth="1"/>
    <col min="16100" max="16100" width="11.5546875" style="1189" customWidth="1"/>
    <col min="16101" max="16101" width="3.6640625" style="1189" customWidth="1"/>
    <col min="16102" max="16102" width="38.33203125" style="1189" customWidth="1"/>
    <col min="16103" max="16103" width="6.109375" style="1189" customWidth="1"/>
    <col min="16104" max="16104" width="3.6640625" style="1189" customWidth="1"/>
    <col min="16105" max="16105" width="38.33203125" style="1189" customWidth="1"/>
    <col min="16106" max="16106" width="11.5546875" style="1189" customWidth="1"/>
    <col min="16107" max="16384" width="11.44140625" style="1189"/>
  </cols>
  <sheetData>
    <row r="1" spans="1:8" s="1056" customFormat="1" ht="37.200000000000003" customHeight="1" collapsed="1">
      <c r="A1" s="538" t="s">
        <v>178</v>
      </c>
      <c r="B1" s="824"/>
      <c r="C1" s="824"/>
      <c r="D1" s="824"/>
      <c r="E1" s="824"/>
      <c r="F1" s="824"/>
      <c r="G1" s="825"/>
      <c r="H1" s="1039"/>
    </row>
    <row r="2" spans="1:8" ht="38.4">
      <c r="A2" s="184"/>
      <c r="B2" s="827"/>
      <c r="C2" s="828"/>
      <c r="D2" s="185"/>
      <c r="E2" s="828"/>
      <c r="F2" s="828"/>
      <c r="G2" s="185"/>
      <c r="H2" s="829"/>
    </row>
    <row r="3" spans="1:8" ht="15" customHeight="1">
      <c r="C3" s="186"/>
      <c r="D3" s="948" t="s">
        <v>180</v>
      </c>
      <c r="E3" s="949"/>
      <c r="F3" s="186"/>
    </row>
    <row r="4" spans="1:8" ht="15" customHeight="1">
      <c r="A4" s="772" t="s">
        <v>182</v>
      </c>
      <c r="B4" s="772">
        <v>3</v>
      </c>
      <c r="C4" s="186"/>
      <c r="D4" s="772" t="s">
        <v>467</v>
      </c>
      <c r="E4" s="772">
        <v>22</v>
      </c>
      <c r="F4" s="186"/>
    </row>
    <row r="5" spans="1:8" s="201" customFormat="1" ht="15" customHeight="1">
      <c r="C5" s="186"/>
      <c r="D5" s="772" t="s">
        <v>183</v>
      </c>
      <c r="E5" s="772">
        <v>23</v>
      </c>
      <c r="F5" s="187"/>
    </row>
    <row r="6" spans="1:8" s="201" customFormat="1" ht="15" customHeight="1">
      <c r="A6" s="948" t="s">
        <v>24</v>
      </c>
      <c r="B6" s="950"/>
      <c r="C6" s="186"/>
      <c r="D6" s="772" t="s">
        <v>198</v>
      </c>
      <c r="E6" s="777" t="s">
        <v>565</v>
      </c>
      <c r="F6" s="186"/>
    </row>
    <row r="7" spans="1:8" s="201" customFormat="1" ht="15" customHeight="1">
      <c r="A7" s="772" t="s">
        <v>184</v>
      </c>
      <c r="B7" s="772">
        <v>6</v>
      </c>
      <c r="C7" s="186"/>
      <c r="D7" s="772"/>
      <c r="E7" s="772"/>
      <c r="F7" s="186"/>
      <c r="G7" s="772"/>
      <c r="H7" s="772"/>
    </row>
    <row r="8" spans="1:8" s="201" customFormat="1" ht="15" customHeight="1">
      <c r="A8" s="772" t="s">
        <v>186</v>
      </c>
      <c r="B8" s="772">
        <v>7</v>
      </c>
      <c r="C8" s="186"/>
      <c r="D8" s="948" t="s">
        <v>185</v>
      </c>
      <c r="E8" s="949"/>
      <c r="F8" s="186"/>
      <c r="G8" s="772"/>
      <c r="H8" s="772"/>
    </row>
    <row r="9" spans="1:8" s="201" customFormat="1" ht="15" customHeight="1">
      <c r="A9" s="772" t="s">
        <v>468</v>
      </c>
      <c r="B9" s="772">
        <v>8</v>
      </c>
      <c r="C9" s="186"/>
      <c r="D9" s="833" t="s">
        <v>467</v>
      </c>
      <c r="E9" s="833">
        <v>29</v>
      </c>
      <c r="F9" s="186"/>
      <c r="G9" s="1189"/>
      <c r="H9" s="1189"/>
    </row>
    <row r="10" spans="1:8" s="201" customFormat="1" ht="15" customHeight="1">
      <c r="A10" s="772" t="s">
        <v>470</v>
      </c>
      <c r="B10" s="772">
        <v>9</v>
      </c>
      <c r="C10" s="186"/>
      <c r="D10" s="833" t="s">
        <v>640</v>
      </c>
      <c r="E10" s="833" t="s">
        <v>503</v>
      </c>
      <c r="F10" s="186"/>
    </row>
    <row r="11" spans="1:8" ht="15" customHeight="1">
      <c r="A11" s="772" t="s">
        <v>187</v>
      </c>
      <c r="B11" s="832" t="s">
        <v>504</v>
      </c>
      <c r="C11" s="187"/>
      <c r="D11" s="830"/>
      <c r="E11" s="831"/>
      <c r="F11" s="186"/>
    </row>
    <row r="12" spans="1:8" ht="15" customHeight="1">
      <c r="A12" s="772" t="s">
        <v>189</v>
      </c>
      <c r="B12" s="772">
        <v>12</v>
      </c>
      <c r="C12" s="186"/>
      <c r="D12" s="948" t="s">
        <v>188</v>
      </c>
      <c r="E12" s="949"/>
      <c r="F12" s="186"/>
    </row>
    <row r="13" spans="1:8" ht="15" customHeight="1">
      <c r="A13" s="772" t="s">
        <v>190</v>
      </c>
      <c r="B13" s="772">
        <v>13</v>
      </c>
      <c r="C13" s="186"/>
      <c r="D13" s="772" t="s">
        <v>467</v>
      </c>
      <c r="E13" s="772">
        <v>33</v>
      </c>
      <c r="F13" s="186"/>
    </row>
    <row r="14" spans="1:8" ht="15" customHeight="1">
      <c r="A14" s="772" t="s">
        <v>192</v>
      </c>
      <c r="B14" s="772">
        <v>14</v>
      </c>
      <c r="C14" s="186"/>
      <c r="F14" s="186"/>
    </row>
    <row r="15" spans="1:8" ht="18.600000000000001">
      <c r="A15" s="772" t="s">
        <v>193</v>
      </c>
      <c r="B15" s="772">
        <v>15</v>
      </c>
      <c r="C15" s="186"/>
      <c r="D15" s="948" t="s">
        <v>471</v>
      </c>
      <c r="E15" s="949"/>
      <c r="F15" s="186"/>
    </row>
    <row r="16" spans="1:8" ht="15" customHeight="1">
      <c r="A16" s="772" t="s">
        <v>194</v>
      </c>
      <c r="B16" s="772">
        <v>16</v>
      </c>
      <c r="C16" s="186"/>
      <c r="D16" s="772" t="s">
        <v>472</v>
      </c>
      <c r="E16" s="777" t="s">
        <v>505</v>
      </c>
      <c r="F16" s="186"/>
    </row>
    <row r="17" spans="1:8" ht="15" customHeight="1">
      <c r="A17" s="772" t="s">
        <v>195</v>
      </c>
      <c r="B17" s="772">
        <v>17</v>
      </c>
      <c r="C17" s="186"/>
      <c r="D17" s="772" t="s">
        <v>473</v>
      </c>
      <c r="E17" s="772">
        <v>38</v>
      </c>
      <c r="F17" s="188"/>
    </row>
    <row r="18" spans="1:8" ht="15" customHeight="1">
      <c r="A18" s="772" t="s">
        <v>196</v>
      </c>
      <c r="B18" s="772">
        <v>18</v>
      </c>
      <c r="C18" s="186"/>
      <c r="D18" s="772" t="s">
        <v>474</v>
      </c>
      <c r="E18" s="772">
        <v>39</v>
      </c>
      <c r="F18" s="188"/>
    </row>
    <row r="19" spans="1:8" ht="15" customHeight="1">
      <c r="A19" s="772" t="s">
        <v>197</v>
      </c>
      <c r="B19" s="772">
        <v>19</v>
      </c>
      <c r="C19" s="186"/>
      <c r="D19" s="830"/>
      <c r="E19" s="831"/>
      <c r="F19" s="186"/>
      <c r="G19" s="775"/>
      <c r="H19" s="776"/>
    </row>
    <row r="20" spans="1:8" ht="15" customHeight="1">
      <c r="A20" s="772" t="s">
        <v>475</v>
      </c>
      <c r="B20" s="772">
        <v>20</v>
      </c>
      <c r="C20" s="189"/>
      <c r="D20" s="948" t="s">
        <v>191</v>
      </c>
      <c r="E20" s="951">
        <v>40</v>
      </c>
      <c r="F20" s="186"/>
      <c r="G20" s="774"/>
      <c r="H20" s="774"/>
    </row>
    <row r="21" spans="1:8" ht="15" customHeight="1">
      <c r="C21" s="186"/>
      <c r="D21" s="830"/>
      <c r="E21" s="831"/>
      <c r="F21" s="186"/>
      <c r="G21" s="774"/>
      <c r="H21" s="773"/>
    </row>
    <row r="22" spans="1:8" ht="15" customHeight="1">
      <c r="C22" s="186"/>
      <c r="D22" s="830"/>
      <c r="E22" s="831"/>
      <c r="F22" s="186"/>
    </row>
    <row r="23" spans="1:8" ht="15" customHeight="1">
      <c r="D23" s="830"/>
      <c r="E23" s="831"/>
    </row>
    <row r="24" spans="1:8" ht="15" customHeight="1">
      <c r="D24" s="830"/>
      <c r="E24" s="831"/>
    </row>
    <row r="26" spans="1:8" ht="22.5" customHeight="1"/>
    <row r="122" spans="79:79">
      <c r="CA122" s="247">
        <v>0</v>
      </c>
    </row>
  </sheetData>
  <conditionalFormatting sqref="G19:H19">
    <cfRule type="expression" dxfId="27" priority="1" stopIfTrue="1">
      <formula>OR($H$1="DT",$H$1="GH")</formula>
    </cfRule>
  </conditionalFormatting>
  <hyperlinks>
    <hyperlink ref="A4" location="'At a glance'!A1" display="'At a glance'!A1" xr:uid="{8797E5DF-A90A-4111-87CB-71A9202ACBA8}"/>
    <hyperlink ref="A6" location="'DT Group'!A1" display="'DT Group'!A1" xr:uid="{B22B0DC0-5492-47B6-8B9A-AF2C7720FA84}"/>
    <hyperlink ref="A7" location="'Cons. Income Statement adj.'!A1" display="'Cons. Income Statement adj.'!A1" xr:uid="{7E4FB48D-81A1-45AC-90E5-E4FF4B99741D}"/>
    <hyperlink ref="A8" location="'Cons. Income Statement rep.'!A1" display="'Cons. Income Statement rep.'!A1" xr:uid="{7A780067-56B0-46B2-A497-E04392BDAE9F}"/>
    <hyperlink ref="A9" location="'EBITDA Reconciliation'!A1" display="'EBITDA Reconciliation'!A1" xr:uid="{5E2AF05A-101C-42A7-9E9E-69B8C9E65481}"/>
    <hyperlink ref="A10" location="'Special Factors'!A1" display="'Special Factors'!A1" xr:uid="{179387D2-C003-45CB-AEBA-430DDA08D50A}"/>
    <hyperlink ref="A11" location="'Group Assets'!A1" display="'Group Assets'!A1" xr:uid="{15FA9320-1283-4ABE-885B-A92A8344068B}"/>
    <hyperlink ref="A12" location="'Provisions for Pensions'!A1" display="'Provisions for Pensions'!A1" xr:uid="{52B6AC4C-54F4-40BF-8B86-46D0BC316092}"/>
    <hyperlink ref="A13" location="'Maturity'!A1" display="'Maturity'!A1" xr:uid="{0EE5DE72-9349-4BAC-BCE4-F756C8A6240C}"/>
    <hyperlink ref="A14" location="'Strong Liquidity'!A1" display="'Strong Liquidity'!A1" xr:uid="{4785A040-8965-4619-ACBF-6EE0F4499463}"/>
    <hyperlink ref="A15" location="'Net Debt'!A1" display="'Net Debt'!A1" xr:uid="{9EF5575A-71A6-4B12-AC94-EBD4E2AAEEB4}"/>
    <hyperlink ref="A16" location="'ND Development'!A1" display="'ND Development'!A1" xr:uid="{8961474D-473E-4367-88F7-98BC10F4FE44}"/>
    <hyperlink ref="A17" location="'Cash Capex'!A1" display="'Cash Capex'!A1" xr:uid="{59246F72-72D5-4112-BADC-7A7D9DE9B999}"/>
    <hyperlink ref="A18" location="'Free Cash Flow'!A1" display="'Free Cash Flow'!A1" xr:uid="{D483132A-AB6B-4273-B6AC-45694AA85127}"/>
    <hyperlink ref="A19" location="'Personnel'!A1" display="'Personnel'!A1" xr:uid="{4AE0EA05-C4A7-4B19-AB64-0C564761816F}"/>
    <hyperlink ref="A20" location="'Exchange rates '!A1" display="'Exchange rates '!A1" xr:uid="{BF24A28D-2665-4EB8-9F26-48CAB10A53CD}"/>
    <hyperlink ref="D3" location="'Germany'!A1" display="'Germany'!A1" xr:uid="{C6041764-8D0A-4869-B816-2B4505DA7B8A}"/>
    <hyperlink ref="D4" location="'Germany Financials'!A1" display="'Germany Financials'!A1" xr:uid="{033A6E45-AB48-48D4-9F87-1BF27676BCDA}"/>
    <hyperlink ref="D5" location="'GE_Operationals'!A1" display="'GE_Operationals'!A1" xr:uid="{393BC0D3-2C9E-4E9A-B67A-221FF23CB4FF}"/>
    <hyperlink ref="D6" location="'Ger Rev split Prod+Segm'!A1" display="'Ger Rev split Prod+Segm'!A1" xr:uid="{F1E6F88F-1166-431F-990B-206AE131982E}"/>
    <hyperlink ref="D8" location="'United States'!A1" display="'United States'!A1" xr:uid="{ACDC0C22-C1E8-440F-94A4-90895CDAEDE2}"/>
    <hyperlink ref="D9" location="'USA Financials'!A1" display="'USA Financials'!A1" xr:uid="{2DE750F9-CADC-485D-B567-87CCBBF26814}"/>
    <hyperlink ref="D10" location="'USA Operational'!A1" display="'USA Operational'!A1" xr:uid="{B2E92D93-0ADE-46B4-BA93-8B6A9A5DA206}"/>
    <hyperlink ref="D12" location="'Europe'!A1" display="'Europe'!A1" xr:uid="{50C0EC6C-6A72-41A7-B33F-751247321191}"/>
    <hyperlink ref="D13" location="'Europe Financials'!A1" display="'Europe Financials'!A1" xr:uid="{B7E08581-6985-44A8-9B89-3650F32FA5F6}"/>
    <hyperlink ref="D15" location="'Other Segments'!A1" display="'Other Segments'!A1" xr:uid="{33C33F31-3822-42B6-8080-F4B777F54DC6}"/>
    <hyperlink ref="D16" location="'Group Development Financials'!A1" display="'Group Development Financials'!A1" xr:uid="{22FBEA81-2C78-41A7-B92A-8EEEE22825C3}"/>
    <hyperlink ref="D17" location="'Systems Solutions Financials'!A1" display="'Systems Solutions Financials'!A1" xr:uid="{1011750D-02BC-434D-A204-B7BCAF9B2142}"/>
    <hyperlink ref="D18" location="'GHS Development Financials'!A1" display="'GHS Development Financials'!A1" xr:uid="{A172CC25-34CC-468B-847E-4C1C7645F820}"/>
    <hyperlink ref="D20" location="'Glossary'!A1" display="'Glossary'!A1" xr:uid="{085BAFAE-39AE-4B53-8431-DA706C9EAC89}"/>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Q3/2021
&amp;R&amp;P / &amp;N</oddFooter>
  </headerFooter>
  <drawing r:id="rId2"/>
  <legacyDrawing r:id="rId3"/>
  <controls>
    <mc:AlternateContent xmlns:mc="http://schemas.openxmlformats.org/markup-compatibility/2006">
      <mc:Choice Requires="x14">
        <control shapeId="792578" r:id="rId4" name="FPMExcelClientSheetOptionstb1">
          <controlPr defaultSize="0" autoLine="0" autoPict="0" r:id="rId5">
            <anchor moveWithCells="1" sizeWithCells="1">
              <from>
                <xdr:col>0</xdr:col>
                <xdr:colOff>0</xdr:colOff>
                <xdr:row>0</xdr:row>
                <xdr:rowOff>0</xdr:rowOff>
              </from>
              <to>
                <xdr:col>0</xdr:col>
                <xdr:colOff>1051560</xdr:colOff>
                <xdr:row>0</xdr:row>
                <xdr:rowOff>0</xdr:rowOff>
              </to>
            </anchor>
          </controlPr>
        </control>
      </mc:Choice>
      <mc:Fallback>
        <control shapeId="792578" r:id="rId4" name="FPMExcelClientSheetOptionstb1"/>
      </mc:Fallback>
    </mc:AlternateContent>
    <mc:AlternateContent xmlns:mc="http://schemas.openxmlformats.org/markup-compatibility/2006">
      <mc:Choice Requires="x14">
        <control shapeId="792577" r:id="rId6" name="CustomMemberDispatchertb1">
          <controlPr defaultSize="0" autoLine="0" r:id="rId7">
            <anchor moveWithCells="1" sizeWithCells="1">
              <from>
                <xdr:col>0</xdr:col>
                <xdr:colOff>0</xdr:colOff>
                <xdr:row>0</xdr:row>
                <xdr:rowOff>0</xdr:rowOff>
              </from>
              <to>
                <xdr:col>0</xdr:col>
                <xdr:colOff>22860</xdr:colOff>
                <xdr:row>0</xdr:row>
                <xdr:rowOff>22860</xdr:rowOff>
              </to>
            </anchor>
          </controlPr>
        </control>
      </mc:Choice>
      <mc:Fallback>
        <control shapeId="792577" r:id="rId6"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0"/>
  <dimension ref="A1:O51"/>
  <sheetViews>
    <sheetView showGridLines="0" view="pageBreakPreview" zoomScale="70" zoomScaleNormal="70" zoomScaleSheetLayoutView="70" zoomScalePageLayoutView="30" workbookViewId="0">
      <selection activeCell="M1" sqref="M1"/>
    </sheetView>
  </sheetViews>
  <sheetFormatPr defaultColWidth="11.44140625" defaultRowHeight="14.4"/>
  <cols>
    <col min="1" max="1" width="45.6640625" style="253" customWidth="1"/>
    <col min="2" max="2" width="7.6640625" style="253" customWidth="1"/>
    <col min="3" max="3" width="5.77734375" style="253" customWidth="1"/>
    <col min="4" max="4" width="12.5546875" style="253" customWidth="1"/>
    <col min="5" max="6" width="12.5546875" style="254" customWidth="1"/>
    <col min="7" max="7" width="12.5546875" style="641" customWidth="1"/>
    <col min="8" max="8" width="12.5546875" style="1081" customWidth="1"/>
    <col min="9" max="9" width="12.5546875" style="641" customWidth="1"/>
    <col min="10" max="10" width="12.5546875" style="254" customWidth="1"/>
    <col min="11" max="13" width="12.5546875" style="641" customWidth="1"/>
    <col min="14" max="14" width="30.109375" style="253" customWidth="1"/>
    <col min="15" max="16384" width="11.44140625" style="253"/>
  </cols>
  <sheetData>
    <row r="1" spans="1:15" s="785" customFormat="1" ht="37.200000000000003" customHeight="1">
      <c r="A1" s="962" t="s">
        <v>185</v>
      </c>
      <c r="E1" s="762"/>
      <c r="F1" s="762"/>
      <c r="G1" s="762"/>
      <c r="H1" s="762"/>
      <c r="I1" s="762"/>
      <c r="K1" s="762"/>
      <c r="L1" s="762"/>
      <c r="M1" s="1039" t="s">
        <v>539</v>
      </c>
    </row>
    <row r="2" spans="1:15" ht="31.2" customHeight="1">
      <c r="A2" s="255" t="s">
        <v>233</v>
      </c>
      <c r="I2" s="762"/>
      <c r="O2" s="1201"/>
    </row>
    <row r="3" spans="1:15" ht="24.75" customHeight="1"/>
    <row r="4" spans="1:15" ht="45.75" customHeight="1">
      <c r="C4" s="256" t="s">
        <v>1</v>
      </c>
      <c r="D4" s="620" t="s">
        <v>476</v>
      </c>
      <c r="E4" s="620" t="s">
        <v>508</v>
      </c>
      <c r="F4" s="620" t="s">
        <v>509</v>
      </c>
      <c r="G4" s="620" t="s">
        <v>541</v>
      </c>
      <c r="H4" s="620" t="s">
        <v>566</v>
      </c>
      <c r="I4" s="487" t="s">
        <v>583</v>
      </c>
      <c r="J4" s="54" t="s">
        <v>2</v>
      </c>
      <c r="K4" s="620" t="s">
        <v>584</v>
      </c>
      <c r="L4" s="986" t="s">
        <v>585</v>
      </c>
      <c r="M4" s="54" t="s">
        <v>2</v>
      </c>
    </row>
    <row r="5" spans="1:15" ht="3.75" customHeight="1">
      <c r="D5" s="336"/>
      <c r="E5" s="336"/>
      <c r="F5" s="336"/>
      <c r="G5" s="336"/>
      <c r="H5" s="336"/>
      <c r="I5" s="977"/>
      <c r="J5" s="116"/>
      <c r="K5" s="336"/>
      <c r="L5" s="987"/>
      <c r="M5" s="116"/>
    </row>
    <row r="6" spans="1:15">
      <c r="A6" s="407" t="s">
        <v>226</v>
      </c>
      <c r="B6" s="408"/>
      <c r="C6" s="1165"/>
      <c r="D6" s="409">
        <v>16569</v>
      </c>
      <c r="E6" s="409">
        <v>17184</v>
      </c>
      <c r="F6" s="409">
        <v>61208</v>
      </c>
      <c r="G6" s="409">
        <v>16483</v>
      </c>
      <c r="H6" s="409">
        <v>16643</v>
      </c>
      <c r="I6" s="978">
        <v>16807</v>
      </c>
      <c r="J6" s="708">
        <v>1.4</v>
      </c>
      <c r="K6" s="409">
        <v>44024</v>
      </c>
      <c r="L6" s="988">
        <v>49933</v>
      </c>
      <c r="M6" s="462">
        <v>13.4</v>
      </c>
    </row>
    <row r="7" spans="1:15">
      <c r="A7" s="410" t="s">
        <v>12</v>
      </c>
      <c r="B7" s="411"/>
      <c r="C7" s="1166"/>
      <c r="D7" s="400">
        <v>16568</v>
      </c>
      <c r="E7" s="400">
        <v>17184</v>
      </c>
      <c r="F7" s="400">
        <v>61206</v>
      </c>
      <c r="G7" s="400">
        <v>16483</v>
      </c>
      <c r="H7" s="400">
        <v>16642</v>
      </c>
      <c r="I7" s="978">
        <v>16806</v>
      </c>
      <c r="J7" s="708">
        <v>1.4</v>
      </c>
      <c r="K7" s="400">
        <v>44022</v>
      </c>
      <c r="L7" s="988">
        <v>49931</v>
      </c>
      <c r="M7" s="462">
        <v>13.4</v>
      </c>
    </row>
    <row r="8" spans="1:15">
      <c r="A8" s="398" t="s">
        <v>211</v>
      </c>
      <c r="B8" s="399"/>
      <c r="C8" s="1263">
        <v>1</v>
      </c>
      <c r="D8" s="400">
        <v>7091</v>
      </c>
      <c r="E8" s="400">
        <v>6724</v>
      </c>
      <c r="F8" s="400">
        <v>25122</v>
      </c>
      <c r="G8" s="400">
        <v>6873</v>
      </c>
      <c r="H8" s="400">
        <v>6904</v>
      </c>
      <c r="I8" s="978">
        <v>6958</v>
      </c>
      <c r="J8" s="708">
        <v>-1.9</v>
      </c>
      <c r="K8" s="400">
        <v>18398</v>
      </c>
      <c r="L8" s="988">
        <v>20735</v>
      </c>
      <c r="M8" s="462">
        <v>12.7</v>
      </c>
    </row>
    <row r="9" spans="1:15">
      <c r="A9" s="319" t="s">
        <v>367</v>
      </c>
      <c r="B9" s="395" t="s">
        <v>28</v>
      </c>
      <c r="C9" s="1264"/>
      <c r="D9" s="403">
        <v>42.8</v>
      </c>
      <c r="E9" s="403">
        <v>39.1</v>
      </c>
      <c r="F9" s="403">
        <v>41</v>
      </c>
      <c r="G9" s="403">
        <v>41.7</v>
      </c>
      <c r="H9" s="403">
        <v>41.5</v>
      </c>
      <c r="I9" s="979">
        <v>41.4</v>
      </c>
      <c r="J9" s="709">
        <v>-1.4</v>
      </c>
      <c r="K9" s="403">
        <v>41.8</v>
      </c>
      <c r="L9" s="989">
        <v>41.5</v>
      </c>
      <c r="M9" s="404">
        <v>-0.3</v>
      </c>
    </row>
    <row r="10" spans="1:15">
      <c r="A10" s="398" t="s">
        <v>391</v>
      </c>
      <c r="B10" s="399"/>
      <c r="C10" s="1263"/>
      <c r="D10" s="400">
        <v>5994</v>
      </c>
      <c r="E10" s="400">
        <v>5539</v>
      </c>
      <c r="F10" s="400">
        <v>20997</v>
      </c>
      <c r="G10" s="400">
        <v>5706</v>
      </c>
      <c r="H10" s="400">
        <v>5737</v>
      </c>
      <c r="I10" s="978">
        <v>5771</v>
      </c>
      <c r="J10" s="708">
        <v>-3.7</v>
      </c>
      <c r="K10" s="400">
        <v>15458</v>
      </c>
      <c r="L10" s="988">
        <v>17215</v>
      </c>
      <c r="M10" s="462">
        <v>11.4</v>
      </c>
    </row>
    <row r="11" spans="1:15">
      <c r="A11" s="298" t="s">
        <v>447</v>
      </c>
      <c r="B11" s="299" t="s">
        <v>28</v>
      </c>
      <c r="C11" s="1265"/>
      <c r="D11" s="405">
        <v>36.200000000000003</v>
      </c>
      <c r="E11" s="405">
        <v>32.200000000000003</v>
      </c>
      <c r="F11" s="405">
        <v>34.299999999999997</v>
      </c>
      <c r="G11" s="405">
        <v>34.6</v>
      </c>
      <c r="H11" s="405">
        <v>34.5</v>
      </c>
      <c r="I11" s="980">
        <v>34.299999999999997</v>
      </c>
      <c r="J11" s="694">
        <v>-1.9</v>
      </c>
      <c r="K11" s="405">
        <v>35.1</v>
      </c>
      <c r="L11" s="990">
        <v>34.5</v>
      </c>
      <c r="M11" s="283">
        <v>-0.6</v>
      </c>
    </row>
    <row r="12" spans="1:15">
      <c r="A12" s="260" t="s">
        <v>108</v>
      </c>
      <c r="B12" s="261"/>
      <c r="C12" s="1263">
        <v>3</v>
      </c>
      <c r="D12" s="262">
        <v>-4456</v>
      </c>
      <c r="E12" s="262">
        <v>-4437</v>
      </c>
      <c r="F12" s="262">
        <v>-15566</v>
      </c>
      <c r="G12" s="262">
        <v>-4432</v>
      </c>
      <c r="H12" s="262">
        <v>-4246</v>
      </c>
      <c r="I12" s="981">
        <v>-4473</v>
      </c>
      <c r="J12" s="710">
        <v>-0.4</v>
      </c>
      <c r="K12" s="262">
        <v>-11129</v>
      </c>
      <c r="L12" s="991">
        <v>-13151</v>
      </c>
      <c r="M12" s="98">
        <v>-18.2</v>
      </c>
    </row>
    <row r="13" spans="1:15">
      <c r="A13" s="263" t="s">
        <v>229</v>
      </c>
      <c r="B13" s="259"/>
      <c r="C13" s="1266"/>
      <c r="D13" s="264">
        <v>2635</v>
      </c>
      <c r="E13" s="264">
        <v>2287</v>
      </c>
      <c r="F13" s="264">
        <v>9556</v>
      </c>
      <c r="G13" s="264">
        <v>2441</v>
      </c>
      <c r="H13" s="264">
        <v>2658</v>
      </c>
      <c r="I13" s="981">
        <v>2485</v>
      </c>
      <c r="J13" s="710">
        <v>-5.7</v>
      </c>
      <c r="K13" s="264">
        <v>7269</v>
      </c>
      <c r="L13" s="991">
        <v>7584</v>
      </c>
      <c r="M13" s="273">
        <v>4.3</v>
      </c>
    </row>
    <row r="14" spans="1:15">
      <c r="A14" s="265" t="s">
        <v>414</v>
      </c>
      <c r="B14" s="266"/>
      <c r="C14" s="1211">
        <v>2</v>
      </c>
      <c r="D14" s="295">
        <v>2671</v>
      </c>
      <c r="E14" s="295">
        <v>3154</v>
      </c>
      <c r="F14" s="295">
        <v>9286</v>
      </c>
      <c r="G14" s="295">
        <v>2598</v>
      </c>
      <c r="H14" s="295">
        <v>2690</v>
      </c>
      <c r="I14" s="978">
        <v>2519</v>
      </c>
      <c r="J14" s="708">
        <v>-5.7</v>
      </c>
      <c r="K14" s="295">
        <v>6132</v>
      </c>
      <c r="L14" s="988">
        <v>7807</v>
      </c>
      <c r="M14" s="462">
        <v>27.3</v>
      </c>
    </row>
    <row r="15" spans="1:15" ht="24.75" customHeight="1">
      <c r="C15" s="940"/>
      <c r="D15" s="254"/>
      <c r="I15" s="982"/>
      <c r="J15" s="513"/>
      <c r="K15" s="1081"/>
      <c r="L15" s="992"/>
    </row>
    <row r="16" spans="1:15" ht="31.2" customHeight="1">
      <c r="A16" s="255" t="s">
        <v>232</v>
      </c>
      <c r="C16" s="940"/>
      <c r="D16" s="254"/>
      <c r="I16" s="976"/>
      <c r="J16" s="513"/>
      <c r="K16" s="1081"/>
      <c r="L16" s="985"/>
    </row>
    <row r="17" spans="1:15" ht="24.75" customHeight="1">
      <c r="C17" s="940"/>
      <c r="D17" s="254"/>
      <c r="I17" s="976"/>
      <c r="J17" s="513"/>
      <c r="K17" s="1081"/>
      <c r="L17" s="985"/>
    </row>
    <row r="18" spans="1:15" ht="45.75" customHeight="1">
      <c r="C18" s="941" t="s">
        <v>1</v>
      </c>
      <c r="D18" s="620" t="s">
        <v>476</v>
      </c>
      <c r="E18" s="620" t="s">
        <v>508</v>
      </c>
      <c r="F18" s="620" t="s">
        <v>509</v>
      </c>
      <c r="G18" s="620" t="s">
        <v>541</v>
      </c>
      <c r="H18" s="620" t="s">
        <v>566</v>
      </c>
      <c r="I18" s="487" t="s">
        <v>583</v>
      </c>
      <c r="J18" s="54" t="s">
        <v>2</v>
      </c>
      <c r="K18" s="620" t="s">
        <v>584</v>
      </c>
      <c r="L18" s="986" t="s">
        <v>585</v>
      </c>
      <c r="M18" s="54" t="s">
        <v>2</v>
      </c>
    </row>
    <row r="19" spans="1:15" ht="3.75" customHeight="1">
      <c r="C19" s="940"/>
      <c r="D19" s="336"/>
      <c r="E19" s="336"/>
      <c r="F19" s="336"/>
      <c r="G19" s="336"/>
      <c r="H19" s="336"/>
      <c r="I19" s="977"/>
      <c r="J19" s="698"/>
      <c r="K19" s="336"/>
      <c r="L19" s="987"/>
      <c r="M19" s="116"/>
    </row>
    <row r="20" spans="1:15">
      <c r="A20" s="407" t="s">
        <v>226</v>
      </c>
      <c r="B20" s="408"/>
      <c r="C20" s="942"/>
      <c r="D20" s="409">
        <v>16569</v>
      </c>
      <c r="E20" s="409">
        <v>17184</v>
      </c>
      <c r="F20" s="409">
        <v>61208</v>
      </c>
      <c r="G20" s="409">
        <v>16483</v>
      </c>
      <c r="H20" s="409">
        <v>16643</v>
      </c>
      <c r="I20" s="978">
        <v>16807</v>
      </c>
      <c r="J20" s="708">
        <v>1.4</v>
      </c>
      <c r="K20" s="409">
        <v>44024</v>
      </c>
      <c r="L20" s="988">
        <v>49933</v>
      </c>
      <c r="M20" s="462">
        <v>13.4</v>
      </c>
      <c r="N20" s="513"/>
      <c r="O20" s="513"/>
    </row>
    <row r="21" spans="1:15">
      <c r="A21" s="410" t="s">
        <v>12</v>
      </c>
      <c r="B21" s="411"/>
      <c r="C21" s="943"/>
      <c r="D21" s="400">
        <v>16568</v>
      </c>
      <c r="E21" s="400">
        <v>17184</v>
      </c>
      <c r="F21" s="400">
        <v>61206</v>
      </c>
      <c r="G21" s="400">
        <v>16483</v>
      </c>
      <c r="H21" s="400">
        <v>16642</v>
      </c>
      <c r="I21" s="978">
        <v>16806</v>
      </c>
      <c r="J21" s="708">
        <v>1.4</v>
      </c>
      <c r="K21" s="400">
        <v>44022</v>
      </c>
      <c r="L21" s="988">
        <v>49931</v>
      </c>
      <c r="M21" s="462">
        <v>13.4</v>
      </c>
      <c r="N21" s="513"/>
      <c r="O21" s="513"/>
    </row>
    <row r="22" spans="1:15">
      <c r="A22" s="401" t="s">
        <v>211</v>
      </c>
      <c r="B22" s="399"/>
      <c r="C22" s="944"/>
      <c r="D22" s="400">
        <v>6923</v>
      </c>
      <c r="E22" s="400">
        <v>7787</v>
      </c>
      <c r="F22" s="400">
        <v>24852</v>
      </c>
      <c r="G22" s="400">
        <v>6722</v>
      </c>
      <c r="H22" s="400">
        <v>6632</v>
      </c>
      <c r="I22" s="978">
        <v>6419</v>
      </c>
      <c r="J22" s="708">
        <v>-7.3</v>
      </c>
      <c r="K22" s="400">
        <v>17064</v>
      </c>
      <c r="L22" s="988">
        <v>19772</v>
      </c>
      <c r="M22" s="462">
        <v>15.9</v>
      </c>
      <c r="N22" s="513"/>
      <c r="O22" s="513"/>
    </row>
    <row r="23" spans="1:15">
      <c r="A23" s="406" t="s">
        <v>228</v>
      </c>
      <c r="B23" s="299" t="s">
        <v>28</v>
      </c>
      <c r="C23" s="945"/>
      <c r="D23" s="405">
        <v>41.8</v>
      </c>
      <c r="E23" s="405">
        <v>45.3</v>
      </c>
      <c r="F23" s="405">
        <v>40.6</v>
      </c>
      <c r="G23" s="405">
        <v>40.799999999999997</v>
      </c>
      <c r="H23" s="405">
        <v>39.799999999999997</v>
      </c>
      <c r="I23" s="983">
        <v>38.200000000000003</v>
      </c>
      <c r="J23" s="694">
        <v>-3.6</v>
      </c>
      <c r="K23" s="405">
        <v>38.799999999999997</v>
      </c>
      <c r="L23" s="993">
        <v>39.6</v>
      </c>
      <c r="M23" s="283">
        <v>0.8</v>
      </c>
      <c r="N23" s="642"/>
      <c r="O23" s="513"/>
    </row>
    <row r="24" spans="1:15">
      <c r="A24" s="268" t="s">
        <v>108</v>
      </c>
      <c r="B24" s="261"/>
      <c r="C24" s="946"/>
      <c r="D24" s="262">
        <v>-4528</v>
      </c>
      <c r="E24" s="262">
        <v>-4464</v>
      </c>
      <c r="F24" s="262">
        <v>-15665</v>
      </c>
      <c r="G24" s="262">
        <v>-4577</v>
      </c>
      <c r="H24" s="262">
        <v>-4484</v>
      </c>
      <c r="I24" s="981">
        <v>-4740</v>
      </c>
      <c r="J24" s="664">
        <v>-4.7</v>
      </c>
      <c r="K24" s="262">
        <v>-11201</v>
      </c>
      <c r="L24" s="991">
        <v>-13801</v>
      </c>
      <c r="M24" s="98">
        <v>-23.2</v>
      </c>
      <c r="N24" s="513"/>
      <c r="O24" s="513"/>
    </row>
    <row r="25" spans="1:15">
      <c r="A25" s="396" t="s">
        <v>229</v>
      </c>
      <c r="B25" s="395"/>
      <c r="C25" s="947"/>
      <c r="D25" s="264">
        <v>2395</v>
      </c>
      <c r="E25" s="264">
        <v>3324</v>
      </c>
      <c r="F25" s="264">
        <v>9187</v>
      </c>
      <c r="G25" s="264">
        <v>2144</v>
      </c>
      <c r="H25" s="264">
        <v>2147</v>
      </c>
      <c r="I25" s="984">
        <v>1680</v>
      </c>
      <c r="J25" s="711">
        <v>-29.9</v>
      </c>
      <c r="K25" s="264">
        <v>5863</v>
      </c>
      <c r="L25" s="994">
        <v>5971</v>
      </c>
      <c r="M25" s="397">
        <v>1.8</v>
      </c>
      <c r="N25" s="761"/>
      <c r="O25" s="761"/>
    </row>
    <row r="26" spans="1:15">
      <c r="A26" s="401" t="s">
        <v>16</v>
      </c>
      <c r="B26" s="399"/>
      <c r="C26" s="944"/>
      <c r="D26" s="400">
        <v>2744</v>
      </c>
      <c r="E26" s="400">
        <v>3263</v>
      </c>
      <c r="F26" s="400">
        <v>10394</v>
      </c>
      <c r="G26" s="400">
        <v>10513</v>
      </c>
      <c r="H26" s="400">
        <v>2725</v>
      </c>
      <c r="I26" s="988">
        <v>2804</v>
      </c>
      <c r="J26" s="708">
        <v>2.2000000000000002</v>
      </c>
      <c r="K26" s="400">
        <v>7131</v>
      </c>
      <c r="L26" s="988">
        <v>16041</v>
      </c>
      <c r="M26" s="462" t="s">
        <v>5</v>
      </c>
      <c r="N26" s="642"/>
      <c r="O26" s="761"/>
    </row>
    <row r="27" spans="1:15" ht="14.4" customHeight="1">
      <c r="A27" s="270"/>
      <c r="B27" s="270"/>
      <c r="C27" s="271"/>
      <c r="K27" s="1081"/>
      <c r="N27" s="761"/>
      <c r="O27" s="761"/>
    </row>
    <row r="28" spans="1:15" s="272" customFormat="1" ht="15" customHeight="1">
      <c r="A28" s="1078" t="s">
        <v>616</v>
      </c>
      <c r="B28" s="638"/>
      <c r="C28" s="639"/>
      <c r="D28" s="513"/>
      <c r="H28" s="1060"/>
      <c r="N28" s="761"/>
      <c r="O28" s="761"/>
    </row>
    <row r="29" spans="1:15" ht="15" customHeight="1">
      <c r="A29" s="1078" t="s">
        <v>617</v>
      </c>
      <c r="B29" s="638"/>
      <c r="C29" s="639"/>
      <c r="D29" s="513"/>
      <c r="E29" s="513"/>
      <c r="F29" s="513"/>
      <c r="G29" s="513"/>
      <c r="H29" s="1055"/>
      <c r="I29" s="513"/>
      <c r="J29" s="513"/>
      <c r="K29" s="513"/>
      <c r="L29" s="513"/>
      <c r="M29" s="513"/>
      <c r="N29" s="761"/>
      <c r="O29" s="761"/>
    </row>
    <row r="30" spans="1:15" ht="14.25" customHeight="1">
      <c r="A30" s="1078" t="s">
        <v>618</v>
      </c>
      <c r="B30" s="452"/>
      <c r="C30" s="297"/>
      <c r="D30" s="272"/>
      <c r="E30" s="513"/>
      <c r="F30" s="513"/>
      <c r="G30" s="513"/>
      <c r="H30" s="1055"/>
      <c r="I30" s="513"/>
      <c r="J30" s="513"/>
      <c r="K30" s="513"/>
      <c r="L30" s="513"/>
      <c r="M30" s="513"/>
      <c r="N30" s="761"/>
      <c r="O30" s="761"/>
    </row>
    <row r="31" spans="1:15">
      <c r="A31" s="637"/>
      <c r="B31" s="638"/>
      <c r="C31" s="639"/>
      <c r="D31" s="513"/>
      <c r="E31" s="513"/>
      <c r="F31" s="513"/>
      <c r="G31" s="513"/>
      <c r="H31" s="1055"/>
      <c r="I31" s="513"/>
      <c r="J31" s="513"/>
      <c r="K31" s="513"/>
      <c r="L31" s="513"/>
      <c r="M31" s="513"/>
      <c r="N31" s="761"/>
      <c r="O31" s="761"/>
    </row>
    <row r="32" spans="1:15">
      <c r="A32" s="637"/>
      <c r="B32" s="638"/>
      <c r="C32" s="639"/>
      <c r="D32" s="513"/>
      <c r="E32" s="513"/>
      <c r="F32" s="513"/>
      <c r="G32" s="513"/>
      <c r="H32" s="1055"/>
      <c r="I32" s="513"/>
      <c r="J32" s="513"/>
      <c r="K32" s="513"/>
      <c r="L32" s="513"/>
      <c r="M32" s="513"/>
      <c r="N32" s="761"/>
      <c r="O32" s="761"/>
    </row>
    <row r="33" spans="1:15">
      <c r="A33" s="637"/>
      <c r="B33" s="638"/>
      <c r="C33" s="639"/>
      <c r="D33" s="513"/>
      <c r="E33" s="513"/>
      <c r="F33" s="513"/>
      <c r="G33" s="513"/>
      <c r="H33" s="1055"/>
      <c r="I33" s="513"/>
      <c r="J33" s="513"/>
      <c r="K33" s="513"/>
      <c r="L33" s="513"/>
      <c r="M33" s="513"/>
      <c r="N33" s="761"/>
      <c r="O33" s="761"/>
    </row>
    <row r="44" spans="1:15" ht="15" customHeight="1"/>
    <row r="50" ht="12.75" customHeight="1"/>
    <row r="51" ht="12.75" customHeight="1"/>
  </sheetData>
  <conditionalFormatting sqref="I10:I11 I6:I8">
    <cfRule type="expression" dxfId="26" priority="10">
      <formula>#REF!="A"</formula>
    </cfRule>
  </conditionalFormatting>
  <conditionalFormatting sqref="L10 L6:L8">
    <cfRule type="expression" dxfId="25" priority="6">
      <formula>#REF!="A"</formula>
    </cfRule>
  </conditionalFormatting>
  <conditionalFormatting sqref="L11">
    <cfRule type="expression" dxfId="24" priority="4">
      <formula>#REF!="A"</formula>
    </cfRule>
  </conditionalFormatting>
  <conditionalFormatting sqref="I20:I25 L20:L26 I12:I13 L12:L13">
    <cfRule type="expression" dxfId="23" priority="279">
      <formula>#REF!="A"</formula>
    </cfRule>
  </conditionalFormatting>
  <hyperlinks>
    <hyperlink ref="M1" location="'Content'!A1" display="'Content'!A1" xr:uid="{B4EC6C52-C5ED-47C7-B5DC-4DA9BE922138}"/>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36193" r:id="rId8" name="CustomMemberDispatchertb1">
          <controlPr defaultSize="0" autoLine="0" r:id="rId9">
            <anchor moveWithCells="1" sizeWithCells="1">
              <from>
                <xdr:col>0</xdr:col>
                <xdr:colOff>0</xdr:colOff>
                <xdr:row>0</xdr:row>
                <xdr:rowOff>0</xdr:rowOff>
              </from>
              <to>
                <xdr:col>0</xdr:col>
                <xdr:colOff>22860</xdr:colOff>
                <xdr:row>0</xdr:row>
                <xdr:rowOff>22860</xdr:rowOff>
              </to>
            </anchor>
          </controlPr>
        </control>
      </mc:Choice>
      <mc:Fallback>
        <control shapeId="136193" r:id="rId8"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6"/>
  <dimension ref="A1:M56"/>
  <sheetViews>
    <sheetView showGridLines="0" view="pageBreakPreview" zoomScale="70" zoomScaleNormal="70" zoomScaleSheetLayoutView="70" zoomScalePageLayoutView="30" workbookViewId="0">
      <selection activeCell="B16" sqref="B16"/>
    </sheetView>
  </sheetViews>
  <sheetFormatPr defaultColWidth="11.44140625" defaultRowHeight="14.4"/>
  <cols>
    <col min="1" max="1" width="51.33203125" style="253" customWidth="1"/>
    <col min="2" max="2" width="13.5546875" style="253" customWidth="1"/>
    <col min="3" max="3" width="5.77734375" style="253" customWidth="1"/>
    <col min="4" max="5" width="12.5546875" style="253" customWidth="1"/>
    <col min="6" max="7" width="12.5546875" style="513" customWidth="1"/>
    <col min="8" max="8" width="12.5546875" style="1055" customWidth="1"/>
    <col min="9" max="9" width="12.5546875" style="513" customWidth="1"/>
    <col min="10" max="10" width="12.5546875" style="254" customWidth="1"/>
    <col min="11" max="12" width="12.5546875" style="513" customWidth="1"/>
    <col min="13" max="13" width="12.5546875" style="641" customWidth="1"/>
    <col min="14" max="16384" width="11.44140625" style="253"/>
  </cols>
  <sheetData>
    <row r="1" spans="1:13" s="785" customFormat="1" ht="37.200000000000003" customHeight="1">
      <c r="A1" s="962" t="s">
        <v>185</v>
      </c>
      <c r="H1" s="1056"/>
      <c r="M1" s="1039" t="s">
        <v>539</v>
      </c>
    </row>
    <row r="2" spans="1:13" ht="31.2" customHeight="1">
      <c r="A2" s="255" t="s">
        <v>368</v>
      </c>
      <c r="D2" s="985"/>
      <c r="L2" s="785"/>
    </row>
    <row r="3" spans="1:13" ht="24.45" customHeight="1"/>
    <row r="4" spans="1:13" ht="43.2" customHeight="1">
      <c r="C4" s="256" t="s">
        <v>1</v>
      </c>
      <c r="D4" s="257" t="s">
        <v>477</v>
      </c>
      <c r="E4" s="257" t="s">
        <v>517</v>
      </c>
      <c r="F4" s="257" t="s">
        <v>518</v>
      </c>
      <c r="G4" s="257" t="s">
        <v>544</v>
      </c>
      <c r="H4" s="257" t="s">
        <v>571</v>
      </c>
      <c r="I4" s="1042" t="s">
        <v>593</v>
      </c>
      <c r="J4" s="1041" t="s">
        <v>105</v>
      </c>
      <c r="K4" s="257" t="s">
        <v>594</v>
      </c>
      <c r="L4" s="1042" t="s">
        <v>595</v>
      </c>
      <c r="M4" s="1041" t="s">
        <v>105</v>
      </c>
    </row>
    <row r="5" spans="1:13" ht="3.75" customHeight="1">
      <c r="D5" s="1040"/>
      <c r="E5" s="1040"/>
      <c r="F5" s="1040"/>
      <c r="G5" s="1040"/>
      <c r="I5" s="1040"/>
      <c r="J5" s="1040"/>
      <c r="K5" s="1055"/>
      <c r="L5" s="1040"/>
      <c r="M5" s="1054"/>
    </row>
    <row r="6" spans="1:13">
      <c r="A6" s="401" t="s">
        <v>362</v>
      </c>
      <c r="B6" s="421" t="s">
        <v>237</v>
      </c>
      <c r="C6" s="1211"/>
      <c r="D6" s="422">
        <v>100362</v>
      </c>
      <c r="E6" s="460">
        <v>102064</v>
      </c>
      <c r="F6" s="460">
        <v>102064</v>
      </c>
      <c r="G6" s="460">
        <v>103437</v>
      </c>
      <c r="H6" s="1097">
        <v>104789</v>
      </c>
      <c r="I6" s="1156">
        <v>106920</v>
      </c>
      <c r="J6" s="713">
        <v>6.5</v>
      </c>
      <c r="K6" s="1097">
        <v>100362</v>
      </c>
      <c r="L6" s="1156">
        <v>106920</v>
      </c>
      <c r="M6" s="463">
        <v>6.5</v>
      </c>
    </row>
    <row r="7" spans="1:13">
      <c r="A7" s="431" t="s">
        <v>501</v>
      </c>
      <c r="B7" s="415" t="s">
        <v>237</v>
      </c>
      <c r="C7" s="1212" t="s">
        <v>615</v>
      </c>
      <c r="D7" s="412">
        <v>79732</v>
      </c>
      <c r="E7" s="412">
        <v>81350</v>
      </c>
      <c r="F7" s="412">
        <v>81350</v>
      </c>
      <c r="G7" s="412">
        <v>82572</v>
      </c>
      <c r="H7" s="412">
        <v>83848</v>
      </c>
      <c r="I7" s="1157">
        <v>85913</v>
      </c>
      <c r="J7" s="1043">
        <v>7.8</v>
      </c>
      <c r="K7" s="412">
        <v>79732</v>
      </c>
      <c r="L7" s="1157">
        <v>85913</v>
      </c>
      <c r="M7" s="416">
        <v>7.8</v>
      </c>
    </row>
    <row r="8" spans="1:13">
      <c r="A8" s="423" t="s">
        <v>502</v>
      </c>
      <c r="B8" s="424" t="s">
        <v>237</v>
      </c>
      <c r="C8" s="1213" t="s">
        <v>464</v>
      </c>
      <c r="D8" s="1032">
        <v>20630</v>
      </c>
      <c r="E8" s="1032">
        <v>20714</v>
      </c>
      <c r="F8" s="1032">
        <v>20714</v>
      </c>
      <c r="G8" s="1032">
        <v>20865</v>
      </c>
      <c r="H8" s="1032">
        <v>20941</v>
      </c>
      <c r="I8" s="1158">
        <v>21007</v>
      </c>
      <c r="J8" s="1045">
        <v>1.8</v>
      </c>
      <c r="K8" s="1032">
        <v>20630</v>
      </c>
      <c r="L8" s="1158">
        <v>21007</v>
      </c>
      <c r="M8" s="425">
        <v>1.8</v>
      </c>
    </row>
    <row r="9" spans="1:13" collapsed="1">
      <c r="A9" s="401" t="s">
        <v>365</v>
      </c>
      <c r="B9" s="421" t="s">
        <v>237</v>
      </c>
      <c r="C9" s="1211"/>
      <c r="D9" s="422">
        <v>2035</v>
      </c>
      <c r="E9" s="460">
        <v>1702</v>
      </c>
      <c r="F9" s="460">
        <v>5817</v>
      </c>
      <c r="G9" s="460">
        <v>1361</v>
      </c>
      <c r="H9" s="1097">
        <v>1352</v>
      </c>
      <c r="I9" s="1156">
        <v>1325</v>
      </c>
      <c r="J9" s="713">
        <v>-34.9</v>
      </c>
      <c r="K9" s="1097">
        <v>4115</v>
      </c>
      <c r="L9" s="1156">
        <v>4038</v>
      </c>
      <c r="M9" s="463">
        <v>-1.9</v>
      </c>
    </row>
    <row r="10" spans="1:13">
      <c r="A10" s="431" t="s">
        <v>501</v>
      </c>
      <c r="B10" s="415" t="s">
        <v>237</v>
      </c>
      <c r="C10" s="1212"/>
      <c r="D10" s="412">
        <v>1979</v>
      </c>
      <c r="E10" s="412">
        <v>1618</v>
      </c>
      <c r="F10" s="412">
        <v>5486</v>
      </c>
      <c r="G10" s="412">
        <v>1210</v>
      </c>
      <c r="H10" s="412">
        <v>1276</v>
      </c>
      <c r="I10" s="1157">
        <v>1259</v>
      </c>
      <c r="J10" s="1043">
        <v>-36.4</v>
      </c>
      <c r="K10" s="412">
        <v>3868</v>
      </c>
      <c r="L10" s="1157">
        <v>3745</v>
      </c>
      <c r="M10" s="416">
        <v>-3.2</v>
      </c>
    </row>
    <row r="11" spans="1:13">
      <c r="A11" s="423" t="s">
        <v>502</v>
      </c>
      <c r="B11" s="424" t="s">
        <v>237</v>
      </c>
      <c r="C11" s="1213"/>
      <c r="D11" s="1032">
        <v>56</v>
      </c>
      <c r="E11" s="1032">
        <v>84</v>
      </c>
      <c r="F11" s="1032">
        <v>331</v>
      </c>
      <c r="G11" s="1032">
        <v>151</v>
      </c>
      <c r="H11" s="1032">
        <v>76</v>
      </c>
      <c r="I11" s="1158">
        <v>66</v>
      </c>
      <c r="J11" s="1045">
        <v>17.899999999999999</v>
      </c>
      <c r="K11" s="1032">
        <v>247</v>
      </c>
      <c r="L11" s="1158">
        <v>293</v>
      </c>
      <c r="M11" s="425">
        <v>18.600000000000001</v>
      </c>
    </row>
    <row r="12" spans="1:13">
      <c r="A12" s="401" t="s">
        <v>246</v>
      </c>
      <c r="B12" s="428"/>
      <c r="C12" s="1211"/>
      <c r="D12" s="430"/>
      <c r="E12" s="464"/>
      <c r="F12" s="464"/>
      <c r="G12" s="464"/>
      <c r="H12" s="1099"/>
      <c r="I12" s="712"/>
      <c r="J12" s="713"/>
      <c r="K12" s="1099"/>
      <c r="L12" s="712"/>
      <c r="M12" s="463"/>
    </row>
    <row r="13" spans="1:13">
      <c r="A13" s="431" t="s">
        <v>501</v>
      </c>
      <c r="B13" s="415" t="s">
        <v>247</v>
      </c>
      <c r="C13" s="1214"/>
      <c r="D13" s="416">
        <v>1</v>
      </c>
      <c r="E13" s="416">
        <v>1.1000000000000001</v>
      </c>
      <c r="F13" s="416">
        <v>1.1000000000000001</v>
      </c>
      <c r="G13" s="416">
        <v>1.1000000000000001</v>
      </c>
      <c r="H13" s="416">
        <v>1</v>
      </c>
      <c r="I13" s="1046">
        <v>1.2</v>
      </c>
      <c r="J13" s="1047">
        <v>0.2</v>
      </c>
      <c r="K13" s="1063">
        <v>1</v>
      </c>
      <c r="L13" s="1046">
        <v>1.1000000000000001</v>
      </c>
      <c r="M13" s="417">
        <v>0.1</v>
      </c>
    </row>
    <row r="14" spans="1:13">
      <c r="A14" s="423" t="s">
        <v>502</v>
      </c>
      <c r="B14" s="424" t="s">
        <v>247</v>
      </c>
      <c r="C14" s="1213">
        <v>6</v>
      </c>
      <c r="D14" s="276">
        <v>2.9</v>
      </c>
      <c r="E14" s="276">
        <v>2.9</v>
      </c>
      <c r="F14" s="276">
        <v>3</v>
      </c>
      <c r="G14" s="276">
        <v>2.8</v>
      </c>
      <c r="H14" s="276">
        <v>2.6</v>
      </c>
      <c r="I14" s="1069">
        <v>2.9</v>
      </c>
      <c r="J14" s="1049">
        <v>0</v>
      </c>
      <c r="K14" s="1252">
        <v>3.1</v>
      </c>
      <c r="L14" s="1048">
        <v>2.8</v>
      </c>
      <c r="M14" s="277">
        <v>-0.3</v>
      </c>
    </row>
    <row r="15" spans="1:13" ht="15" customHeight="1">
      <c r="A15" s="401" t="s">
        <v>369</v>
      </c>
      <c r="B15" s="421" t="s">
        <v>370</v>
      </c>
      <c r="C15" s="1211"/>
      <c r="D15" s="422">
        <v>16569</v>
      </c>
      <c r="E15" s="460">
        <v>17184</v>
      </c>
      <c r="F15" s="460">
        <v>61208</v>
      </c>
      <c r="G15" s="460">
        <v>16483</v>
      </c>
      <c r="H15" s="1097">
        <v>16643</v>
      </c>
      <c r="I15" s="712">
        <v>16807</v>
      </c>
      <c r="J15" s="713">
        <v>1.4</v>
      </c>
      <c r="K15" s="1097">
        <v>44024</v>
      </c>
      <c r="L15" s="712">
        <v>49933</v>
      </c>
      <c r="M15" s="463">
        <v>13.4</v>
      </c>
    </row>
    <row r="16" spans="1:13" s="1262" customFormat="1">
      <c r="A16" s="244" t="s">
        <v>361</v>
      </c>
      <c r="B16" s="421" t="s">
        <v>370</v>
      </c>
      <c r="C16" s="1213" t="s">
        <v>562</v>
      </c>
      <c r="D16" s="412">
        <v>11930</v>
      </c>
      <c r="E16" s="412">
        <v>11732</v>
      </c>
      <c r="F16" s="412">
        <v>44271</v>
      </c>
      <c r="G16" s="412">
        <v>11674</v>
      </c>
      <c r="H16" s="412">
        <v>11929</v>
      </c>
      <c r="I16" s="1157">
        <v>12366</v>
      </c>
      <c r="J16" s="1063">
        <v>3.7</v>
      </c>
      <c r="K16" s="412">
        <v>32540</v>
      </c>
      <c r="L16" s="1157">
        <v>35970</v>
      </c>
      <c r="M16" s="416">
        <v>10.5</v>
      </c>
    </row>
    <row r="17" spans="1:13">
      <c r="A17" s="401" t="s">
        <v>13</v>
      </c>
      <c r="B17" s="421" t="s">
        <v>370</v>
      </c>
      <c r="C17" s="1211">
        <v>2</v>
      </c>
      <c r="D17" s="422">
        <v>7091</v>
      </c>
      <c r="E17" s="460">
        <v>6724</v>
      </c>
      <c r="F17" s="460">
        <v>25122</v>
      </c>
      <c r="G17" s="460">
        <v>6873</v>
      </c>
      <c r="H17" s="1097">
        <v>6904</v>
      </c>
      <c r="I17" s="712">
        <v>6958</v>
      </c>
      <c r="J17" s="713">
        <v>-1.9</v>
      </c>
      <c r="K17" s="1097">
        <v>18398</v>
      </c>
      <c r="L17" s="712">
        <v>20735</v>
      </c>
      <c r="M17" s="463">
        <v>12.7</v>
      </c>
    </row>
    <row r="18" spans="1:13" ht="28.65" customHeight="1">
      <c r="A18" s="298" t="s">
        <v>371</v>
      </c>
      <c r="B18" s="418" t="s">
        <v>247</v>
      </c>
      <c r="C18" s="1212"/>
      <c r="D18" s="419">
        <v>42.8</v>
      </c>
      <c r="E18" s="419">
        <v>39.1</v>
      </c>
      <c r="F18" s="419">
        <v>41</v>
      </c>
      <c r="G18" s="419">
        <v>41.7</v>
      </c>
      <c r="H18" s="419">
        <v>41.5</v>
      </c>
      <c r="I18" s="1050">
        <v>41.4</v>
      </c>
      <c r="J18" s="1051">
        <v>-1.4</v>
      </c>
      <c r="K18" s="419">
        <v>41.8</v>
      </c>
      <c r="L18" s="1072">
        <v>41.5</v>
      </c>
      <c r="M18" s="420">
        <v>-0.3</v>
      </c>
    </row>
    <row r="19" spans="1:13" ht="28.65" customHeight="1">
      <c r="A19" s="319" t="s">
        <v>372</v>
      </c>
      <c r="B19" s="426" t="s">
        <v>247</v>
      </c>
      <c r="C19" s="1213">
        <v>7</v>
      </c>
      <c r="D19" s="320">
        <v>59.4</v>
      </c>
      <c r="E19" s="320">
        <v>57.3</v>
      </c>
      <c r="F19" s="320">
        <v>56.7</v>
      </c>
      <c r="G19" s="320">
        <v>58.9</v>
      </c>
      <c r="H19" s="320">
        <v>57.9</v>
      </c>
      <c r="I19" s="1072">
        <v>56.3</v>
      </c>
      <c r="J19" s="1052">
        <v>-3.1</v>
      </c>
      <c r="K19" s="320">
        <v>56.5</v>
      </c>
      <c r="L19" s="1072">
        <v>57.6</v>
      </c>
      <c r="M19" s="313">
        <v>1.1000000000000001</v>
      </c>
    </row>
    <row r="20" spans="1:13">
      <c r="A20" s="401" t="s">
        <v>386</v>
      </c>
      <c r="B20" s="421" t="s">
        <v>370</v>
      </c>
      <c r="C20" s="1211"/>
      <c r="D20" s="422">
        <v>5994</v>
      </c>
      <c r="E20" s="460">
        <v>5539</v>
      </c>
      <c r="F20" s="460">
        <v>20997</v>
      </c>
      <c r="G20" s="460">
        <v>5706</v>
      </c>
      <c r="H20" s="1097">
        <v>5737</v>
      </c>
      <c r="I20" s="712">
        <v>5771</v>
      </c>
      <c r="J20" s="713">
        <v>-3.7</v>
      </c>
      <c r="K20" s="1097">
        <v>15458</v>
      </c>
      <c r="L20" s="712">
        <v>17215</v>
      </c>
      <c r="M20" s="463">
        <v>11.4</v>
      </c>
    </row>
    <row r="21" spans="1:13" ht="28.65" customHeight="1">
      <c r="A21" s="319" t="s">
        <v>466</v>
      </c>
      <c r="B21" s="426" t="s">
        <v>247</v>
      </c>
      <c r="C21" s="1215"/>
      <c r="D21" s="320">
        <v>36.200000000000003</v>
      </c>
      <c r="E21" s="320">
        <v>32.200000000000003</v>
      </c>
      <c r="F21" s="320">
        <v>34.299999999999997</v>
      </c>
      <c r="G21" s="320">
        <v>34.6</v>
      </c>
      <c r="H21" s="320">
        <v>34.5</v>
      </c>
      <c r="I21" s="1072">
        <v>34.299999999999997</v>
      </c>
      <c r="J21" s="1052">
        <v>-1.9</v>
      </c>
      <c r="K21" s="320">
        <v>35.1</v>
      </c>
      <c r="L21" s="1072">
        <v>34.5</v>
      </c>
      <c r="M21" s="313">
        <v>-0.6</v>
      </c>
    </row>
    <row r="22" spans="1:13" collapsed="1">
      <c r="A22" s="427" t="s">
        <v>376</v>
      </c>
      <c r="B22" s="421"/>
      <c r="C22" s="1211"/>
      <c r="D22" s="422"/>
      <c r="E22" s="460"/>
      <c r="F22" s="460"/>
      <c r="G22" s="460"/>
      <c r="H22" s="1097"/>
      <c r="I22" s="712" t="s">
        <v>158</v>
      </c>
      <c r="J22" s="713"/>
      <c r="K22" s="1097"/>
      <c r="L22" s="712" t="s">
        <v>158</v>
      </c>
      <c r="M22" s="463"/>
    </row>
    <row r="23" spans="1:13">
      <c r="A23" s="414" t="s">
        <v>501</v>
      </c>
      <c r="B23" s="415" t="s">
        <v>248</v>
      </c>
      <c r="C23" s="1216"/>
      <c r="D23" s="412">
        <v>37</v>
      </c>
      <c r="E23" s="412">
        <v>35</v>
      </c>
      <c r="F23" s="412">
        <v>37</v>
      </c>
      <c r="G23" s="412">
        <v>35</v>
      </c>
      <c r="H23" s="412">
        <v>35</v>
      </c>
      <c r="I23" s="1062">
        <v>35</v>
      </c>
      <c r="J23" s="1043">
        <v>-5.4</v>
      </c>
      <c r="K23" s="412">
        <v>38</v>
      </c>
      <c r="L23" s="1053">
        <v>35</v>
      </c>
      <c r="M23" s="416">
        <v>-7.9</v>
      </c>
    </row>
    <row r="24" spans="1:13">
      <c r="A24" s="423" t="s">
        <v>502</v>
      </c>
      <c r="B24" s="424" t="s">
        <v>248</v>
      </c>
      <c r="C24" s="1217"/>
      <c r="D24" s="1064">
        <v>32</v>
      </c>
      <c r="E24" s="1064">
        <v>32</v>
      </c>
      <c r="F24" s="1064">
        <v>33</v>
      </c>
      <c r="G24" s="1064">
        <v>31</v>
      </c>
      <c r="H24" s="1064">
        <v>32</v>
      </c>
      <c r="I24" s="1062">
        <v>32</v>
      </c>
      <c r="J24" s="1045">
        <v>0</v>
      </c>
      <c r="K24" s="1032">
        <v>33</v>
      </c>
      <c r="L24" s="1044">
        <v>32</v>
      </c>
      <c r="M24" s="416">
        <v>-3</v>
      </c>
    </row>
    <row r="25" spans="1:13" s="513" customFormat="1" collapsed="1">
      <c r="A25" s="427" t="s">
        <v>454</v>
      </c>
      <c r="B25" s="421"/>
      <c r="C25" s="1218"/>
      <c r="D25" s="422">
        <v>113</v>
      </c>
      <c r="E25" s="460">
        <v>110</v>
      </c>
      <c r="F25" s="460">
        <v>114</v>
      </c>
      <c r="G25" s="460">
        <v>109</v>
      </c>
      <c r="H25" s="1097">
        <v>110</v>
      </c>
      <c r="I25" s="712">
        <v>113</v>
      </c>
      <c r="J25" s="745">
        <v>0</v>
      </c>
      <c r="K25" s="1097">
        <v>115</v>
      </c>
      <c r="L25" s="712">
        <v>111</v>
      </c>
      <c r="M25" s="745">
        <v>-3.5</v>
      </c>
    </row>
    <row r="26" spans="1:13">
      <c r="A26" s="401" t="s">
        <v>16</v>
      </c>
      <c r="B26" s="421" t="s">
        <v>370</v>
      </c>
      <c r="C26" s="1211"/>
      <c r="D26" s="422">
        <v>2744</v>
      </c>
      <c r="E26" s="460">
        <v>3263</v>
      </c>
      <c r="F26" s="460">
        <v>10394</v>
      </c>
      <c r="G26" s="460">
        <v>10513</v>
      </c>
      <c r="H26" s="1097">
        <v>2725</v>
      </c>
      <c r="I26" s="712">
        <v>2804</v>
      </c>
      <c r="J26" s="713">
        <v>2.2000000000000002</v>
      </c>
      <c r="K26" s="1097">
        <v>7131</v>
      </c>
      <c r="L26" s="712">
        <v>16041</v>
      </c>
      <c r="M26" s="463" t="s">
        <v>5</v>
      </c>
    </row>
    <row r="27" spans="1:13">
      <c r="A27" s="429" t="s">
        <v>373</v>
      </c>
      <c r="B27" s="413" t="s">
        <v>370</v>
      </c>
      <c r="C27" s="1211">
        <v>3</v>
      </c>
      <c r="D27" s="422">
        <v>2671</v>
      </c>
      <c r="E27" s="460">
        <v>3154</v>
      </c>
      <c r="F27" s="460">
        <v>9286</v>
      </c>
      <c r="G27" s="460">
        <v>2598</v>
      </c>
      <c r="H27" s="1097">
        <v>2690</v>
      </c>
      <c r="I27" s="712">
        <v>2519</v>
      </c>
      <c r="J27" s="713">
        <v>-5.7</v>
      </c>
      <c r="K27" s="1097">
        <v>6132</v>
      </c>
      <c r="L27" s="712">
        <v>7807</v>
      </c>
      <c r="M27" s="463">
        <v>27.3</v>
      </c>
    </row>
    <row r="28" spans="1:13" ht="6" customHeight="1">
      <c r="A28" s="274"/>
      <c r="B28" s="278"/>
      <c r="C28" s="275"/>
    </row>
    <row r="29" spans="1:13" ht="14.7" customHeight="1">
      <c r="A29" s="1078" t="s">
        <v>540</v>
      </c>
      <c r="B29" s="638"/>
      <c r="C29" s="639"/>
      <c r="D29" s="1189"/>
      <c r="E29" s="1060"/>
      <c r="F29" s="1060"/>
      <c r="G29" s="1060"/>
      <c r="H29" s="1060"/>
      <c r="I29" s="1060"/>
      <c r="J29" s="1060"/>
      <c r="K29" s="1060"/>
      <c r="L29" s="1060"/>
      <c r="M29" s="1060"/>
    </row>
    <row r="30" spans="1:13" ht="14.7" customHeight="1">
      <c r="A30" s="1078" t="s">
        <v>613</v>
      </c>
      <c r="B30" s="638"/>
      <c r="C30" s="639"/>
      <c r="D30" s="1189"/>
      <c r="E30" s="1189"/>
      <c r="F30" s="1189"/>
      <c r="G30" s="1189"/>
      <c r="H30" s="1189"/>
      <c r="I30" s="1189"/>
      <c r="J30" s="1189"/>
      <c r="K30" s="1189"/>
      <c r="L30" s="1189"/>
      <c r="M30" s="1189"/>
    </row>
    <row r="31" spans="1:13" ht="14.7" customHeight="1">
      <c r="A31" s="1078" t="s">
        <v>614</v>
      </c>
      <c r="B31" s="638"/>
      <c r="C31" s="639"/>
      <c r="D31" s="1189"/>
      <c r="E31" s="1189"/>
      <c r="F31" s="1189"/>
      <c r="G31" s="1189"/>
      <c r="H31" s="1189"/>
      <c r="I31" s="1189"/>
      <c r="J31" s="1189"/>
      <c r="K31" s="1189"/>
      <c r="L31" s="1189"/>
      <c r="M31" s="1189"/>
    </row>
    <row r="32" spans="1:13" s="272" customFormat="1" ht="30.6" customHeight="1">
      <c r="A32" s="1320" t="s">
        <v>608</v>
      </c>
      <c r="B32" s="1320"/>
      <c r="C32" s="1320"/>
      <c r="D32" s="1320"/>
      <c r="E32" s="1320"/>
      <c r="F32" s="1320"/>
      <c r="G32" s="1320"/>
      <c r="H32" s="1320"/>
      <c r="I32" s="1320"/>
      <c r="J32" s="1320"/>
      <c r="K32" s="1320"/>
      <c r="L32" s="1320"/>
      <c r="M32" s="1320"/>
    </row>
    <row r="33" spans="1:13" s="1189" customFormat="1" ht="14.7" customHeight="1">
      <c r="A33" s="1078" t="s">
        <v>563</v>
      </c>
      <c r="B33" s="638"/>
      <c r="C33" s="639"/>
    </row>
    <row r="34" spans="1:13" s="1055" customFormat="1" ht="14.7" customHeight="1">
      <c r="A34" s="1078" t="s">
        <v>564</v>
      </c>
      <c r="B34" s="638"/>
      <c r="C34" s="639"/>
      <c r="D34" s="1189"/>
      <c r="E34" s="1189"/>
      <c r="F34" s="1189"/>
      <c r="G34" s="1189"/>
      <c r="H34" s="1189"/>
      <c r="I34" s="1189"/>
      <c r="J34" s="1189"/>
      <c r="K34" s="1189"/>
      <c r="L34" s="1189"/>
      <c r="M34" s="1189"/>
    </row>
    <row r="35" spans="1:13" s="1189" customFormat="1" ht="14.7" customHeight="1">
      <c r="A35" s="1078" t="s">
        <v>572</v>
      </c>
      <c r="B35" s="638"/>
      <c r="C35" s="639"/>
    </row>
    <row r="36" spans="1:13" s="1189" customFormat="1" ht="14.7" customHeight="1">
      <c r="A36" s="1078" t="s">
        <v>623</v>
      </c>
      <c r="B36" s="638"/>
      <c r="C36" s="639"/>
    </row>
    <row r="37" spans="1:13" s="1034" customFormat="1" ht="10.199999999999999" customHeight="1">
      <c r="A37" s="1031"/>
      <c r="B37" s="1030"/>
      <c r="C37" s="1029"/>
      <c r="D37" s="1036"/>
      <c r="E37" s="1036"/>
      <c r="F37" s="1036"/>
      <c r="G37" s="1036"/>
      <c r="H37" s="1081"/>
      <c r="I37" s="1036"/>
      <c r="J37" s="1036"/>
      <c r="K37" s="1036"/>
      <c r="L37" s="1036"/>
      <c r="M37" s="1036"/>
    </row>
    <row r="38" spans="1:13" ht="13.2" customHeight="1">
      <c r="A38" s="771" t="s">
        <v>536</v>
      </c>
      <c r="B38" s="1033"/>
      <c r="C38" s="770"/>
      <c r="D38" s="1033"/>
      <c r="E38" s="1033"/>
      <c r="F38" s="1033"/>
      <c r="G38" s="1033"/>
      <c r="H38" s="1081"/>
      <c r="I38" s="1033"/>
      <c r="J38" s="1033"/>
      <c r="K38" s="1033"/>
      <c r="L38" s="1033"/>
      <c r="M38" s="1033"/>
    </row>
    <row r="39" spans="1:13" ht="13.95" customHeight="1">
      <c r="A39" s="1038" t="s">
        <v>534</v>
      </c>
      <c r="B39" s="1033"/>
      <c r="C39" s="770"/>
      <c r="D39" s="1033"/>
      <c r="E39" s="1033"/>
      <c r="F39" s="1033"/>
      <c r="G39" s="1033"/>
      <c r="H39" s="1081"/>
      <c r="I39" s="1033"/>
      <c r="J39" s="1033"/>
      <c r="K39" s="1033"/>
      <c r="L39" s="1033"/>
      <c r="M39" s="1033"/>
    </row>
    <row r="40" spans="1:13" ht="13.95" customHeight="1">
      <c r="A40" s="1038" t="s">
        <v>535</v>
      </c>
      <c r="B40" s="1033"/>
      <c r="C40" s="770"/>
      <c r="D40" s="1033"/>
      <c r="E40" s="1033"/>
      <c r="F40" s="1033"/>
      <c r="G40" s="1033"/>
      <c r="H40" s="1081"/>
      <c r="I40" s="1033"/>
      <c r="J40" s="1033"/>
      <c r="K40" s="1033"/>
      <c r="L40" s="1033"/>
      <c r="M40" s="1033"/>
    </row>
    <row r="41" spans="1:13" ht="13.95" customHeight="1">
      <c r="A41" s="1037" t="s">
        <v>537</v>
      </c>
      <c r="B41" s="1033"/>
      <c r="C41" s="770"/>
      <c r="D41" s="1033"/>
      <c r="E41" s="1033"/>
      <c r="F41" s="1033"/>
      <c r="G41" s="1033"/>
      <c r="H41" s="1081"/>
      <c r="I41" s="1033"/>
      <c r="J41" s="1033"/>
      <c r="K41" s="1033"/>
      <c r="L41" s="1033"/>
      <c r="M41" s="1033"/>
    </row>
    <row r="42" spans="1:13" ht="13.95" customHeight="1">
      <c r="B42" s="1033"/>
      <c r="C42" s="1033"/>
      <c r="D42" s="1033"/>
      <c r="E42" s="1033"/>
      <c r="F42" s="1033"/>
      <c r="G42" s="1033"/>
      <c r="H42" s="1081"/>
      <c r="I42" s="1033"/>
      <c r="J42" s="1033"/>
      <c r="K42" s="1033"/>
      <c r="L42" s="1033"/>
      <c r="M42" s="1033"/>
    </row>
    <row r="48" spans="1:13" s="1081" customFormat="1">
      <c r="A48" s="995"/>
      <c r="D48" s="1100"/>
      <c r="E48" s="1100"/>
      <c r="F48" s="1100"/>
      <c r="G48" s="1100"/>
      <c r="H48" s="1100"/>
      <c r="I48" s="1100"/>
      <c r="J48" s="1100"/>
      <c r="K48" s="1100"/>
      <c r="L48" s="995"/>
    </row>
    <row r="49" s="1081" customFormat="1" ht="15" customHeight="1"/>
    <row r="50" s="1081" customFormat="1"/>
    <row r="55" ht="12.75" customHeight="1"/>
    <row r="56" ht="12.75" customHeight="1"/>
  </sheetData>
  <mergeCells count="1">
    <mergeCell ref="A32:M32"/>
  </mergeCells>
  <hyperlinks>
    <hyperlink ref="A40" r:id="rId1" display="https://business.t-mobile.com/t-mobile-one-business" xr:uid="{887A28C7-75C5-440D-AC37-A58EC4778274}"/>
    <hyperlink ref="A41" r:id="rId2" display="https://www.metrobyt-mobile.com/shop/plans" xr:uid="{8DAFBA2A-1E1B-42CC-86A3-48CAD22587E8}"/>
    <hyperlink ref="A39" r:id="rId3" display="https://prepaid-phones.t-mobile.com/prepaid-plans " xr:uid="{1915C1A6-E63A-41A3-B7FE-88FF18D72D27}"/>
    <hyperlink ref="M1" location="'Content'!A1" display="'Content'!A1" xr:uid="{EBFC670D-2411-46BC-B7AB-FD1879458782}"/>
  </hyperlinks>
  <pageMargins left="0.39370078740157483" right="0.39370078740157483" top="0.51181102362204722" bottom="0.27559055118110237" header="0" footer="0.19685039370078741"/>
  <pageSetup paperSize="9" scale="70" orientation="landscape" r:id="rId4"/>
  <headerFooter alignWithMargins="0">
    <oddFooter>&amp;CDT IR BackUp Q3/2021
&amp;R&amp;P / &amp;N</oddFooter>
  </headerFooter>
  <customProperties>
    <customPr name="_pios_id" r:id="rId5"/>
    <customPr name="CofWorksheetType" r:id="rId6"/>
    <customPr name="EpmWorksheetKeyString_GUID" r:id="rId7"/>
    <customPr name="FPMExcelClientCellBasedFunctionStatus" r:id="rId8"/>
    <customPr name="FPMExcelClientRefreshTime" r:id="rId9"/>
  </customProperties>
  <drawing r:id="rId10"/>
  <legacyDrawing r:id="rId11"/>
  <controls>
    <mc:AlternateContent xmlns:mc="http://schemas.openxmlformats.org/markup-compatibility/2006">
      <mc:Choice Requires="x14">
        <control shapeId="138242" r:id="rId12" name="FPMExcelClientSheetOptionstb1">
          <controlPr defaultSize="0" autoLine="0" autoPict="0" r:id="rId13">
            <anchor moveWithCells="1" sizeWithCells="1">
              <from>
                <xdr:col>0</xdr:col>
                <xdr:colOff>0</xdr:colOff>
                <xdr:row>0</xdr:row>
                <xdr:rowOff>0</xdr:rowOff>
              </from>
              <to>
                <xdr:col>0</xdr:col>
                <xdr:colOff>1089660</xdr:colOff>
                <xdr:row>0</xdr:row>
                <xdr:rowOff>0</xdr:rowOff>
              </to>
            </anchor>
          </controlPr>
        </control>
      </mc:Choice>
      <mc:Fallback>
        <control shapeId="138242" r:id="rId12" name="FPMExcelClientSheetOptionstb1"/>
      </mc:Fallback>
    </mc:AlternateContent>
    <mc:AlternateContent xmlns:mc="http://schemas.openxmlformats.org/markup-compatibility/2006">
      <mc:Choice Requires="x14">
        <control shapeId="138241" r:id="rId14" name="CustomMemberDispatchertb1">
          <controlPr defaultSize="0" autoLine="0" r:id="rId15">
            <anchor moveWithCells="1" sizeWithCells="1">
              <from>
                <xdr:col>0</xdr:col>
                <xdr:colOff>0</xdr:colOff>
                <xdr:row>0</xdr:row>
                <xdr:rowOff>0</xdr:rowOff>
              </from>
              <to>
                <xdr:col>0</xdr:col>
                <xdr:colOff>22860</xdr:colOff>
                <xdr:row>0</xdr:row>
                <xdr:rowOff>22860</xdr:rowOff>
              </to>
            </anchor>
          </controlPr>
        </control>
      </mc:Choice>
      <mc:Fallback>
        <control shapeId="138241" r:id="rId14" name="CustomMemberDispatcher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7"/>
  <dimension ref="A1:M53"/>
  <sheetViews>
    <sheetView showGridLines="0" view="pageBreakPreview" zoomScale="70" zoomScaleNormal="70" zoomScaleSheetLayoutView="70" zoomScalePageLayoutView="30" workbookViewId="0">
      <selection activeCell="B16" sqref="B16"/>
    </sheetView>
  </sheetViews>
  <sheetFormatPr defaultColWidth="11.44140625" defaultRowHeight="14.4"/>
  <cols>
    <col min="1" max="1" width="51.33203125" style="1055" customWidth="1"/>
    <col min="2" max="2" width="13.5546875" style="1055" customWidth="1"/>
    <col min="3" max="3" width="5.77734375" style="1055" customWidth="1"/>
    <col min="4" max="9" width="12.5546875" style="1055" customWidth="1"/>
    <col min="10" max="10" width="12.5546875" style="1081" customWidth="1"/>
    <col min="11" max="12" width="12.5546875" style="1055" customWidth="1"/>
    <col min="13" max="13" width="12.5546875" style="1081" customWidth="1"/>
    <col min="14" max="16384" width="11.44140625" style="1055"/>
  </cols>
  <sheetData>
    <row r="1" spans="1:13" s="1056" customFormat="1" ht="37.200000000000003" customHeight="1">
      <c r="A1" s="962" t="s">
        <v>185</v>
      </c>
      <c r="M1" s="1039" t="s">
        <v>539</v>
      </c>
    </row>
    <row r="2" spans="1:13" ht="31.2" customHeight="1">
      <c r="A2" s="255" t="s">
        <v>374</v>
      </c>
      <c r="L2" s="1056"/>
    </row>
    <row r="3" spans="1:13" ht="24.45" customHeight="1"/>
    <row r="4" spans="1:13" ht="43.2" customHeight="1">
      <c r="C4" s="1057" t="s">
        <v>1</v>
      </c>
      <c r="D4" s="257" t="s">
        <v>477</v>
      </c>
      <c r="E4" s="257" t="s">
        <v>517</v>
      </c>
      <c r="F4" s="257" t="s">
        <v>518</v>
      </c>
      <c r="G4" s="257" t="s">
        <v>544</v>
      </c>
      <c r="H4" s="257" t="s">
        <v>571</v>
      </c>
      <c r="I4" s="1061" t="s">
        <v>593</v>
      </c>
      <c r="J4" s="1059" t="s">
        <v>105</v>
      </c>
      <c r="K4" s="257" t="s">
        <v>594</v>
      </c>
      <c r="L4" s="1061" t="s">
        <v>595</v>
      </c>
      <c r="M4" s="1059" t="s">
        <v>105</v>
      </c>
    </row>
    <row r="5" spans="1:13" ht="3.75" customHeight="1">
      <c r="J5" s="1055"/>
    </row>
    <row r="6" spans="1:13">
      <c r="A6" s="401" t="s">
        <v>362</v>
      </c>
      <c r="B6" s="421" t="s">
        <v>237</v>
      </c>
      <c r="C6" s="1211"/>
      <c r="D6" s="422">
        <v>100362</v>
      </c>
      <c r="E6" s="460">
        <v>102064</v>
      </c>
      <c r="F6" s="460">
        <v>102064</v>
      </c>
      <c r="G6" s="460">
        <v>103437</v>
      </c>
      <c r="H6" s="1097">
        <v>104789</v>
      </c>
      <c r="I6" s="1156">
        <v>106920</v>
      </c>
      <c r="J6" s="713">
        <v>6.5</v>
      </c>
      <c r="K6" s="1097">
        <v>100362</v>
      </c>
      <c r="L6" s="1156">
        <v>106920</v>
      </c>
      <c r="M6" s="463">
        <v>6.5</v>
      </c>
    </row>
    <row r="7" spans="1:13">
      <c r="A7" s="431" t="s">
        <v>501</v>
      </c>
      <c r="B7" s="415" t="s">
        <v>237</v>
      </c>
      <c r="C7" s="1212" t="s">
        <v>615</v>
      </c>
      <c r="D7" s="412">
        <v>79732</v>
      </c>
      <c r="E7" s="412">
        <v>81350</v>
      </c>
      <c r="F7" s="412">
        <v>81350</v>
      </c>
      <c r="G7" s="412">
        <v>82572</v>
      </c>
      <c r="H7" s="412">
        <v>83848</v>
      </c>
      <c r="I7" s="1157">
        <v>85913</v>
      </c>
      <c r="J7" s="1063">
        <v>7.8</v>
      </c>
      <c r="K7" s="412">
        <v>79732</v>
      </c>
      <c r="L7" s="1157">
        <v>85913</v>
      </c>
      <c r="M7" s="416">
        <v>7.8</v>
      </c>
    </row>
    <row r="8" spans="1:13">
      <c r="A8" s="423" t="s">
        <v>502</v>
      </c>
      <c r="B8" s="424" t="s">
        <v>237</v>
      </c>
      <c r="C8" s="1213" t="s">
        <v>464</v>
      </c>
      <c r="D8" s="1032">
        <v>20630</v>
      </c>
      <c r="E8" s="1032">
        <v>20714</v>
      </c>
      <c r="F8" s="1032">
        <v>20714</v>
      </c>
      <c r="G8" s="1032">
        <v>20865</v>
      </c>
      <c r="H8" s="1032">
        <v>20941</v>
      </c>
      <c r="I8" s="1158">
        <v>21007</v>
      </c>
      <c r="J8" s="1066">
        <v>1.8</v>
      </c>
      <c r="K8" s="1032">
        <v>20630</v>
      </c>
      <c r="L8" s="1158">
        <v>21007</v>
      </c>
      <c r="M8" s="425">
        <v>1.8</v>
      </c>
    </row>
    <row r="9" spans="1:13" collapsed="1">
      <c r="A9" s="401" t="s">
        <v>365</v>
      </c>
      <c r="B9" s="421" t="s">
        <v>237</v>
      </c>
      <c r="C9" s="1211"/>
      <c r="D9" s="422">
        <v>2035</v>
      </c>
      <c r="E9" s="460">
        <v>1702</v>
      </c>
      <c r="F9" s="460">
        <v>5817</v>
      </c>
      <c r="G9" s="460">
        <v>1361</v>
      </c>
      <c r="H9" s="1097">
        <v>1352</v>
      </c>
      <c r="I9" s="1156">
        <v>1325</v>
      </c>
      <c r="J9" s="713">
        <v>-34.9</v>
      </c>
      <c r="K9" s="1097">
        <v>4115</v>
      </c>
      <c r="L9" s="1156">
        <v>4038</v>
      </c>
      <c r="M9" s="463">
        <v>-1.9</v>
      </c>
    </row>
    <row r="10" spans="1:13">
      <c r="A10" s="431" t="s">
        <v>501</v>
      </c>
      <c r="B10" s="415" t="s">
        <v>237</v>
      </c>
      <c r="C10" s="1212"/>
      <c r="D10" s="412">
        <v>1979</v>
      </c>
      <c r="E10" s="412">
        <v>1618</v>
      </c>
      <c r="F10" s="412">
        <v>5486</v>
      </c>
      <c r="G10" s="412">
        <v>1210</v>
      </c>
      <c r="H10" s="412">
        <v>1276</v>
      </c>
      <c r="I10" s="1157">
        <v>1259</v>
      </c>
      <c r="J10" s="1063">
        <v>-36.4</v>
      </c>
      <c r="K10" s="412">
        <v>3868</v>
      </c>
      <c r="L10" s="1157">
        <v>3745</v>
      </c>
      <c r="M10" s="416">
        <v>-3.2</v>
      </c>
    </row>
    <row r="11" spans="1:13">
      <c r="A11" s="423" t="s">
        <v>502</v>
      </c>
      <c r="B11" s="424" t="s">
        <v>237</v>
      </c>
      <c r="C11" s="1213"/>
      <c r="D11" s="1032">
        <v>56</v>
      </c>
      <c r="E11" s="1032">
        <v>84</v>
      </c>
      <c r="F11" s="1032">
        <v>331</v>
      </c>
      <c r="G11" s="1032">
        <v>151</v>
      </c>
      <c r="H11" s="1032">
        <v>76</v>
      </c>
      <c r="I11" s="1158">
        <v>66</v>
      </c>
      <c r="J11" s="1066">
        <v>17.899999999999999</v>
      </c>
      <c r="K11" s="1032">
        <v>247</v>
      </c>
      <c r="L11" s="1158">
        <v>293</v>
      </c>
      <c r="M11" s="425">
        <v>18.600000000000001</v>
      </c>
    </row>
    <row r="12" spans="1:13">
      <c r="A12" s="401" t="s">
        <v>246</v>
      </c>
      <c r="B12" s="428"/>
      <c r="C12" s="1211"/>
      <c r="D12" s="430"/>
      <c r="E12" s="464"/>
      <c r="F12" s="464"/>
      <c r="G12" s="464"/>
      <c r="H12" s="1099"/>
      <c r="I12" s="712"/>
      <c r="J12" s="713"/>
      <c r="K12" s="1099"/>
      <c r="L12" s="712"/>
      <c r="M12" s="463"/>
    </row>
    <row r="13" spans="1:13">
      <c r="A13" s="431" t="s">
        <v>501</v>
      </c>
      <c r="B13" s="415" t="s">
        <v>247</v>
      </c>
      <c r="C13" s="1214"/>
      <c r="D13" s="416">
        <v>1</v>
      </c>
      <c r="E13" s="416">
        <v>1.1000000000000001</v>
      </c>
      <c r="F13" s="416">
        <v>1.1000000000000001</v>
      </c>
      <c r="G13" s="416">
        <v>1.1000000000000001</v>
      </c>
      <c r="H13" s="416">
        <v>1</v>
      </c>
      <c r="I13" s="1067">
        <v>1.2</v>
      </c>
      <c r="J13" s="1068">
        <v>0.2</v>
      </c>
      <c r="K13" s="416">
        <v>1</v>
      </c>
      <c r="L13" s="1067">
        <v>1.1000000000000001</v>
      </c>
      <c r="M13" s="417">
        <v>0.1</v>
      </c>
    </row>
    <row r="14" spans="1:13">
      <c r="A14" s="423" t="s">
        <v>502</v>
      </c>
      <c r="B14" s="424" t="s">
        <v>247</v>
      </c>
      <c r="C14" s="1213">
        <v>6</v>
      </c>
      <c r="D14" s="276">
        <v>2.9</v>
      </c>
      <c r="E14" s="276">
        <v>2.9</v>
      </c>
      <c r="F14" s="276">
        <v>3</v>
      </c>
      <c r="G14" s="276">
        <v>2.8</v>
      </c>
      <c r="H14" s="276">
        <v>2.6</v>
      </c>
      <c r="I14" s="1069">
        <v>2.9</v>
      </c>
      <c r="J14" s="1070">
        <v>0</v>
      </c>
      <c r="K14" s="276">
        <v>3.1</v>
      </c>
      <c r="L14" s="1069">
        <v>2.8</v>
      </c>
      <c r="M14" s="277">
        <v>-0.3</v>
      </c>
    </row>
    <row r="15" spans="1:13" ht="15" customHeight="1">
      <c r="A15" s="401" t="s">
        <v>369</v>
      </c>
      <c r="B15" s="421" t="s">
        <v>375</v>
      </c>
      <c r="C15" s="1211"/>
      <c r="D15" s="422">
        <v>19374</v>
      </c>
      <c r="E15" s="460">
        <v>20505</v>
      </c>
      <c r="F15" s="460">
        <v>70117</v>
      </c>
      <c r="G15" s="460">
        <v>19866</v>
      </c>
      <c r="H15" s="1097">
        <v>20063</v>
      </c>
      <c r="I15" s="712">
        <v>19811</v>
      </c>
      <c r="J15" s="713">
        <v>2.2999999999999998</v>
      </c>
      <c r="K15" s="1097">
        <v>49613</v>
      </c>
      <c r="L15" s="712">
        <v>59740</v>
      </c>
      <c r="M15" s="463">
        <v>20.399999999999999</v>
      </c>
    </row>
    <row r="16" spans="1:13" s="720" customFormat="1">
      <c r="A16" s="423" t="s">
        <v>361</v>
      </c>
      <c r="B16" s="421" t="s">
        <v>375</v>
      </c>
      <c r="C16" s="1267" t="s">
        <v>562</v>
      </c>
      <c r="D16" s="412">
        <v>13949</v>
      </c>
      <c r="E16" s="412">
        <v>13990</v>
      </c>
      <c r="F16" s="412">
        <v>50634</v>
      </c>
      <c r="G16" s="412">
        <v>14072</v>
      </c>
      <c r="H16" s="412">
        <v>14381</v>
      </c>
      <c r="I16" s="1157">
        <v>14576</v>
      </c>
      <c r="J16" s="1063">
        <v>4.5</v>
      </c>
      <c r="K16" s="412">
        <v>36643</v>
      </c>
      <c r="L16" s="1157">
        <v>43029</v>
      </c>
      <c r="M16" s="416">
        <v>17.399999999999999</v>
      </c>
    </row>
    <row r="17" spans="1:13">
      <c r="A17" s="401" t="s">
        <v>13</v>
      </c>
      <c r="B17" s="421" t="s">
        <v>375</v>
      </c>
      <c r="C17" s="1211">
        <v>2</v>
      </c>
      <c r="D17" s="422">
        <v>8287</v>
      </c>
      <c r="E17" s="460">
        <v>8016</v>
      </c>
      <c r="F17" s="460">
        <v>28754</v>
      </c>
      <c r="G17" s="460">
        <v>8283</v>
      </c>
      <c r="H17" s="1097">
        <v>8323</v>
      </c>
      <c r="I17" s="712">
        <v>8202</v>
      </c>
      <c r="J17" s="713">
        <v>-1</v>
      </c>
      <c r="K17" s="1097">
        <v>20739</v>
      </c>
      <c r="L17" s="712">
        <v>24808</v>
      </c>
      <c r="M17" s="463">
        <v>19.600000000000001</v>
      </c>
    </row>
    <row r="18" spans="1:13" ht="28.65" customHeight="1">
      <c r="A18" s="1058" t="s">
        <v>371</v>
      </c>
      <c r="B18" s="1071" t="s">
        <v>247</v>
      </c>
      <c r="C18" s="1212"/>
      <c r="D18" s="419">
        <v>42.8</v>
      </c>
      <c r="E18" s="419">
        <v>39.092904169714707</v>
      </c>
      <c r="F18" s="419">
        <v>41</v>
      </c>
      <c r="G18" s="419">
        <v>41.7</v>
      </c>
      <c r="H18" s="419">
        <v>41.5</v>
      </c>
      <c r="I18" s="1072">
        <v>41.4</v>
      </c>
      <c r="J18" s="1073">
        <v>-1.4</v>
      </c>
      <c r="K18" s="419">
        <v>41.8</v>
      </c>
      <c r="L18" s="1072">
        <v>41.5</v>
      </c>
      <c r="M18" s="420">
        <v>-0.3</v>
      </c>
    </row>
    <row r="19" spans="1:13" ht="28.65" customHeight="1">
      <c r="A19" s="371" t="s">
        <v>372</v>
      </c>
      <c r="B19" s="1074" t="s">
        <v>247</v>
      </c>
      <c r="C19" s="1213">
        <v>7</v>
      </c>
      <c r="D19" s="320">
        <v>59.409276650655961</v>
      </c>
      <c r="E19" s="320">
        <v>57.29807005003574</v>
      </c>
      <c r="F19" s="320">
        <v>56.787929059525219</v>
      </c>
      <c r="G19" s="320">
        <v>58.9</v>
      </c>
      <c r="H19" s="320">
        <v>57.9</v>
      </c>
      <c r="I19" s="1072">
        <v>56.3</v>
      </c>
      <c r="J19" s="1076">
        <v>-3.1</v>
      </c>
      <c r="K19" s="320">
        <v>56.6</v>
      </c>
      <c r="L19" s="1072">
        <v>57.7</v>
      </c>
      <c r="M19" s="313">
        <v>1.1000000000000001</v>
      </c>
    </row>
    <row r="20" spans="1:13">
      <c r="A20" s="401" t="s">
        <v>386</v>
      </c>
      <c r="B20" s="421" t="s">
        <v>375</v>
      </c>
      <c r="C20" s="1211"/>
      <c r="D20" s="422">
        <v>7003</v>
      </c>
      <c r="E20" s="460">
        <v>6604</v>
      </c>
      <c r="F20" s="460">
        <v>24033</v>
      </c>
      <c r="G20" s="460">
        <v>6876</v>
      </c>
      <c r="H20" s="1097">
        <v>6917</v>
      </c>
      <c r="I20" s="712">
        <v>6803</v>
      </c>
      <c r="J20" s="713">
        <v>-2.9</v>
      </c>
      <c r="K20" s="1097">
        <v>17429</v>
      </c>
      <c r="L20" s="712">
        <v>20596</v>
      </c>
      <c r="M20" s="463">
        <v>18.2</v>
      </c>
    </row>
    <row r="21" spans="1:13" ht="28.65" customHeight="1">
      <c r="A21" s="371" t="s">
        <v>392</v>
      </c>
      <c r="B21" s="1074" t="s">
        <v>247</v>
      </c>
      <c r="C21" s="1215"/>
      <c r="D21" s="320">
        <v>36.1</v>
      </c>
      <c r="E21" s="320">
        <v>32.206778834430629</v>
      </c>
      <c r="F21" s="320">
        <v>34.275567979234708</v>
      </c>
      <c r="G21" s="320">
        <v>34.6</v>
      </c>
      <c r="H21" s="320">
        <v>34.5</v>
      </c>
      <c r="I21" s="1075">
        <v>34.299999999999997</v>
      </c>
      <c r="J21" s="1076">
        <v>-1.8</v>
      </c>
      <c r="K21" s="320">
        <v>35.1</v>
      </c>
      <c r="L21" s="1075">
        <v>34.5</v>
      </c>
      <c r="M21" s="313">
        <v>-0.6</v>
      </c>
    </row>
    <row r="22" spans="1:13" collapsed="1">
      <c r="A22" s="427" t="s">
        <v>376</v>
      </c>
      <c r="B22" s="421"/>
      <c r="C22" s="1211"/>
      <c r="D22" s="422"/>
      <c r="E22" s="460"/>
      <c r="F22" s="460"/>
      <c r="G22" s="460"/>
      <c r="H22" s="1097"/>
      <c r="I22" s="712" t="s">
        <v>158</v>
      </c>
      <c r="J22" s="713"/>
      <c r="K22" s="1097"/>
      <c r="L22" s="712" t="s">
        <v>158</v>
      </c>
      <c r="M22" s="463"/>
    </row>
    <row r="23" spans="1:13">
      <c r="A23" s="414" t="s">
        <v>501</v>
      </c>
      <c r="B23" s="415" t="s">
        <v>377</v>
      </c>
      <c r="C23" s="1216"/>
      <c r="D23" s="412">
        <v>43</v>
      </c>
      <c r="E23" s="412">
        <v>42</v>
      </c>
      <c r="F23" s="412">
        <v>42</v>
      </c>
      <c r="G23" s="412">
        <v>42</v>
      </c>
      <c r="H23" s="412">
        <v>42</v>
      </c>
      <c r="I23" s="1077">
        <v>42</v>
      </c>
      <c r="J23" s="1063">
        <v>-2.2999999999999998</v>
      </c>
      <c r="K23" s="412">
        <v>42</v>
      </c>
      <c r="L23" s="1077">
        <v>42</v>
      </c>
      <c r="M23" s="416">
        <v>0</v>
      </c>
    </row>
    <row r="24" spans="1:13">
      <c r="A24" s="423" t="s">
        <v>502</v>
      </c>
      <c r="B24" s="424" t="s">
        <v>377</v>
      </c>
      <c r="C24" s="1217"/>
      <c r="D24" s="1064">
        <v>38</v>
      </c>
      <c r="E24" s="1064">
        <v>38</v>
      </c>
      <c r="F24" s="1064">
        <v>37</v>
      </c>
      <c r="G24" s="1064">
        <v>38</v>
      </c>
      <c r="H24" s="1064">
        <v>38</v>
      </c>
      <c r="I24" s="1065">
        <v>38</v>
      </c>
      <c r="J24" s="1066">
        <v>0</v>
      </c>
      <c r="K24" s="1032">
        <v>37</v>
      </c>
      <c r="L24" s="1065">
        <v>38</v>
      </c>
      <c r="M24" s="416">
        <v>2.7</v>
      </c>
    </row>
    <row r="25" spans="1:13" collapsed="1">
      <c r="A25" s="427" t="s">
        <v>454</v>
      </c>
      <c r="B25" s="421"/>
      <c r="C25" s="1218"/>
      <c r="D25" s="422">
        <v>132</v>
      </c>
      <c r="E25" s="460">
        <v>131</v>
      </c>
      <c r="F25" s="460">
        <v>130</v>
      </c>
      <c r="G25" s="460">
        <v>132</v>
      </c>
      <c r="H25" s="1097">
        <v>132</v>
      </c>
      <c r="I25" s="712">
        <v>133</v>
      </c>
      <c r="J25" s="745">
        <v>0.8</v>
      </c>
      <c r="K25" s="1097">
        <v>130</v>
      </c>
      <c r="L25" s="712">
        <v>132</v>
      </c>
      <c r="M25" s="745">
        <v>1.5</v>
      </c>
    </row>
    <row r="26" spans="1:13">
      <c r="A26" s="401" t="s">
        <v>16</v>
      </c>
      <c r="B26" s="421" t="s">
        <v>375</v>
      </c>
      <c r="C26" s="1211"/>
      <c r="D26" s="422">
        <v>3220</v>
      </c>
      <c r="E26" s="460">
        <v>3918</v>
      </c>
      <c r="F26" s="460">
        <v>11964</v>
      </c>
      <c r="G26" s="460">
        <v>12538</v>
      </c>
      <c r="H26" s="1097">
        <v>3283</v>
      </c>
      <c r="I26" s="712">
        <v>3304</v>
      </c>
      <c r="J26" s="713">
        <v>2.6</v>
      </c>
      <c r="K26" s="1097">
        <v>8046</v>
      </c>
      <c r="L26" s="712">
        <v>19125</v>
      </c>
      <c r="M26" s="463" t="s">
        <v>5</v>
      </c>
    </row>
    <row r="27" spans="1:13">
      <c r="A27" s="429" t="s">
        <v>373</v>
      </c>
      <c r="B27" s="413" t="s">
        <v>375</v>
      </c>
      <c r="C27" s="1211">
        <v>3</v>
      </c>
      <c r="D27" s="422">
        <v>3135</v>
      </c>
      <c r="E27" s="460">
        <v>3787</v>
      </c>
      <c r="F27" s="460">
        <v>10736</v>
      </c>
      <c r="G27" s="460">
        <v>3119</v>
      </c>
      <c r="H27" s="1097">
        <v>3241</v>
      </c>
      <c r="I27" s="712">
        <v>2968</v>
      </c>
      <c r="J27" s="713">
        <v>-5.3</v>
      </c>
      <c r="K27" s="1097">
        <v>6949</v>
      </c>
      <c r="L27" s="712">
        <v>9328</v>
      </c>
      <c r="M27" s="463">
        <v>34.200000000000003</v>
      </c>
    </row>
    <row r="28" spans="1:13" ht="6" customHeight="1">
      <c r="A28" s="274"/>
      <c r="B28" s="278"/>
      <c r="C28" s="275"/>
    </row>
    <row r="29" spans="1:13" ht="14.7" customHeight="1">
      <c r="A29" s="1078" t="s">
        <v>540</v>
      </c>
      <c r="B29" s="638"/>
      <c r="C29" s="639"/>
      <c r="D29" s="1189"/>
      <c r="E29" s="1060"/>
      <c r="F29" s="1060"/>
      <c r="G29" s="1060"/>
      <c r="H29" s="1060"/>
      <c r="I29" s="1060"/>
      <c r="J29" s="1060"/>
      <c r="K29" s="1060"/>
      <c r="L29" s="1060"/>
      <c r="M29" s="1060"/>
    </row>
    <row r="30" spans="1:13" ht="14.7" customHeight="1">
      <c r="A30" s="1078" t="s">
        <v>619</v>
      </c>
      <c r="B30" s="638"/>
      <c r="C30" s="639"/>
      <c r="D30" s="1189"/>
      <c r="E30" s="1189"/>
      <c r="F30" s="1189"/>
      <c r="G30" s="1189"/>
      <c r="H30" s="1189"/>
      <c r="I30" s="1189"/>
      <c r="J30" s="1189"/>
      <c r="K30" s="1189"/>
      <c r="L30" s="1189"/>
      <c r="M30" s="1189"/>
    </row>
    <row r="31" spans="1:13" ht="14.7" customHeight="1">
      <c r="A31" s="1078" t="s">
        <v>620</v>
      </c>
      <c r="B31" s="452"/>
      <c r="C31" s="297"/>
      <c r="D31" s="1060"/>
      <c r="E31" s="1189"/>
      <c r="F31" s="1189"/>
      <c r="G31" s="1189"/>
      <c r="H31" s="1189"/>
      <c r="I31" s="1189"/>
      <c r="J31" s="1189"/>
      <c r="K31" s="1189"/>
      <c r="L31" s="1189"/>
      <c r="M31" s="1189"/>
    </row>
    <row r="32" spans="1:13" s="1167" customFormat="1" ht="48" customHeight="1">
      <c r="A32" s="1320" t="s">
        <v>608</v>
      </c>
      <c r="B32" s="1320"/>
      <c r="C32" s="1320"/>
      <c r="D32" s="1320"/>
      <c r="E32" s="1320"/>
      <c r="F32" s="1320"/>
      <c r="G32" s="1320"/>
      <c r="H32" s="1320"/>
      <c r="I32" s="1320"/>
      <c r="J32" s="1320"/>
      <c r="K32" s="1320"/>
      <c r="L32" s="1320"/>
      <c r="M32" s="1320"/>
    </row>
    <row r="33" spans="1:13" ht="14.7" customHeight="1">
      <c r="A33" s="1078" t="s">
        <v>621</v>
      </c>
      <c r="B33" s="638"/>
      <c r="C33" s="639"/>
      <c r="D33" s="1189"/>
      <c r="E33" s="1060"/>
      <c r="F33" s="1060"/>
      <c r="G33" s="1060"/>
      <c r="H33" s="1060"/>
      <c r="I33" s="1060"/>
      <c r="J33" s="1060"/>
      <c r="K33" s="1060"/>
      <c r="L33" s="1060"/>
      <c r="M33" s="1060"/>
    </row>
    <row r="34" spans="1:13" ht="14.7" customHeight="1">
      <c r="A34" s="1078" t="s">
        <v>564</v>
      </c>
      <c r="B34" s="638"/>
      <c r="C34" s="639"/>
      <c r="D34" s="1189"/>
      <c r="E34" s="1060"/>
      <c r="F34" s="1060"/>
      <c r="G34" s="1060"/>
      <c r="H34" s="1060"/>
      <c r="I34" s="1060"/>
      <c r="J34" s="1060"/>
      <c r="K34" s="1060"/>
      <c r="L34" s="1060"/>
      <c r="M34" s="1060"/>
    </row>
    <row r="35" spans="1:13" ht="14.7" customHeight="1">
      <c r="A35" s="1078" t="s">
        <v>622</v>
      </c>
      <c r="B35" s="638"/>
      <c r="C35" s="639"/>
      <c r="D35" s="1189"/>
      <c r="E35" s="1060"/>
      <c r="F35" s="1060"/>
      <c r="G35" s="1060"/>
      <c r="H35" s="1060"/>
      <c r="I35" s="1060"/>
      <c r="J35" s="1060"/>
      <c r="K35" s="1060"/>
      <c r="L35" s="1060"/>
      <c r="M35" s="1060"/>
    </row>
    <row r="36" spans="1:13" s="1189" customFormat="1" ht="14.7" customHeight="1">
      <c r="A36" s="1078" t="s">
        <v>624</v>
      </c>
      <c r="B36" s="638"/>
      <c r="C36" s="639"/>
      <c r="E36" s="1060"/>
      <c r="F36" s="1060"/>
      <c r="G36" s="1060"/>
      <c r="H36" s="1060"/>
      <c r="I36" s="1060"/>
      <c r="J36" s="1060"/>
      <c r="K36" s="1060"/>
      <c r="L36" s="1060"/>
      <c r="M36" s="1060"/>
    </row>
    <row r="37" spans="1:13" ht="10.199999999999999" customHeight="1">
      <c r="A37" s="1078"/>
      <c r="B37" s="1079"/>
      <c r="C37" s="1080"/>
      <c r="D37" s="1081"/>
      <c r="E37" s="1081"/>
      <c r="F37" s="1081"/>
      <c r="G37" s="1081"/>
      <c r="H37" s="1081"/>
      <c r="I37" s="1081"/>
      <c r="K37" s="1081"/>
      <c r="L37" s="1081"/>
    </row>
    <row r="38" spans="1:13" ht="13.2" customHeight="1">
      <c r="A38" s="771" t="s">
        <v>536</v>
      </c>
      <c r="B38" s="1081"/>
      <c r="C38" s="770"/>
      <c r="D38" s="1081"/>
      <c r="E38" s="1081"/>
      <c r="F38" s="1081"/>
      <c r="G38" s="1081"/>
      <c r="H38" s="1081"/>
      <c r="I38" s="1081"/>
      <c r="K38" s="1081"/>
      <c r="L38" s="1081"/>
    </row>
    <row r="39" spans="1:13" ht="13.95" customHeight="1">
      <c r="A39" s="1038" t="s">
        <v>534</v>
      </c>
      <c r="B39" s="1081"/>
      <c r="C39" s="770"/>
      <c r="D39" s="1081"/>
      <c r="E39" s="1081"/>
      <c r="F39" s="1081"/>
      <c r="G39" s="1081"/>
      <c r="H39" s="1081"/>
      <c r="I39" s="1081"/>
      <c r="K39" s="1081"/>
      <c r="L39" s="1081"/>
    </row>
    <row r="40" spans="1:13" ht="13.95" customHeight="1">
      <c r="A40" s="1038" t="s">
        <v>535</v>
      </c>
      <c r="B40" s="1081"/>
      <c r="C40" s="770"/>
      <c r="D40" s="1081"/>
      <c r="E40" s="1081"/>
      <c r="F40" s="1081"/>
      <c r="G40" s="1081"/>
      <c r="H40" s="1081"/>
      <c r="I40" s="1081"/>
      <c r="K40" s="1081"/>
      <c r="L40" s="1081"/>
    </row>
    <row r="41" spans="1:13" ht="13.95" customHeight="1">
      <c r="A41" s="1037" t="s">
        <v>537</v>
      </c>
      <c r="B41" s="1081"/>
      <c r="C41" s="770"/>
      <c r="D41" s="1081"/>
      <c r="E41" s="1081"/>
      <c r="F41" s="1081"/>
      <c r="G41" s="1081"/>
      <c r="H41" s="1081"/>
      <c r="I41" s="1081"/>
      <c r="K41" s="1081"/>
      <c r="L41" s="1081"/>
    </row>
    <row r="42" spans="1:13" ht="13.95" customHeight="1">
      <c r="B42" s="1081"/>
      <c r="C42" s="1081"/>
      <c r="D42" s="1081"/>
      <c r="E42" s="1081"/>
      <c r="F42" s="1081"/>
      <c r="G42" s="1081"/>
      <c r="H42" s="1081"/>
      <c r="I42" s="1081"/>
      <c r="K42" s="1081"/>
      <c r="L42" s="1081"/>
    </row>
    <row r="52" ht="12.75" customHeight="1"/>
    <row r="53" ht="12.75" customHeight="1"/>
  </sheetData>
  <mergeCells count="1">
    <mergeCell ref="A32:M32"/>
  </mergeCells>
  <hyperlinks>
    <hyperlink ref="A40" r:id="rId1" display="https://business.t-mobile.com/t-mobile-one-business" xr:uid="{2837A0D1-877D-4C81-B9D9-A96A437B0369}"/>
    <hyperlink ref="A41" r:id="rId2" display="https://www.metrobyt-mobile.com/shop/plans" xr:uid="{74BC1C59-F9AE-481B-8C5E-7D6DF16BDE7A}"/>
    <hyperlink ref="A39" r:id="rId3" display="https://prepaid-phones.t-mobile.com/prepaid-plans " xr:uid="{74824AE3-065B-4FD9-81DC-406F26836F0D}"/>
    <hyperlink ref="M1" location="'Content'!A1" display="'Content'!A1" xr:uid="{DAD0897B-90EC-4428-A609-A5A12CE20A44}"/>
  </hyperlinks>
  <pageMargins left="0.39370078740157483" right="0.39370078740157483" top="0.51181102362204722" bottom="0.27559055118110237" header="0" footer="0.19685039370078741"/>
  <pageSetup paperSize="9" scale="70" orientation="landscape" r:id="rId4"/>
  <headerFooter alignWithMargins="0">
    <oddFooter>&amp;CDT IR BackUp Q3/2021
&amp;R&amp;P / &amp;N</oddFooter>
  </headerFooter>
  <customProperties>
    <customPr name="_pios_id" r:id="rId5"/>
    <customPr name="CofWorksheetType" r:id="rId6"/>
    <customPr name="EpmWorksheetKeyString_GUID" r:id="rId7"/>
    <customPr name="FPMExcelClientCellBasedFunctionStatus" r:id="rId8"/>
  </customProperties>
  <drawing r:id="rId9"/>
  <legacyDrawing r:id="rId10"/>
  <controls>
    <mc:AlternateContent xmlns:mc="http://schemas.openxmlformats.org/markup-compatibility/2006">
      <mc:Choice Requires="x14">
        <control shapeId="139265" r:id="rId11" name="CustomMemberDispatcher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39265" r:id="rId11"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F3E19-6534-4E93-9240-BEE7BAFD20E0}">
  <sheetPr codeName="Tabelle62">
    <tabColor rgb="FFE20074"/>
  </sheetPr>
  <dimension ref="A1:CA122"/>
  <sheetViews>
    <sheetView showGridLines="0" view="pageBreakPreview" zoomScale="70" zoomScaleNormal="70" zoomScaleSheetLayoutView="70" zoomScalePageLayoutView="30" workbookViewId="0">
      <selection activeCell="M21" sqref="M21"/>
    </sheetView>
  </sheetViews>
  <sheetFormatPr defaultColWidth="11.44140625" defaultRowHeight="14.4"/>
  <cols>
    <col min="1" max="1" width="42.77734375" style="1189" customWidth="1" collapsed="1"/>
    <col min="2" max="2" width="11.5546875" style="1189" customWidth="1"/>
    <col min="3" max="3" width="3.44140625" style="1189" customWidth="1"/>
    <col min="4" max="4" width="42.77734375" style="1189" customWidth="1"/>
    <col min="5" max="5" width="6.109375" style="1189" customWidth="1"/>
    <col min="6" max="6" width="3.44140625" style="1189" customWidth="1"/>
    <col min="7" max="8" width="13.88671875" style="1189" customWidth="1"/>
    <col min="9" max="226" width="11.44140625" style="1189"/>
    <col min="227" max="227" width="47.6640625" style="1189" customWidth="1"/>
    <col min="228" max="228" width="11.5546875" style="1189" customWidth="1"/>
    <col min="229" max="229" width="3.6640625" style="1189" customWidth="1"/>
    <col min="230" max="230" width="38.33203125" style="1189" customWidth="1"/>
    <col min="231" max="231" width="6.109375" style="1189" customWidth="1"/>
    <col min="232" max="232" width="3.6640625" style="1189" customWidth="1"/>
    <col min="233" max="233" width="38.33203125" style="1189" customWidth="1"/>
    <col min="234" max="234" width="11.5546875" style="1189" customWidth="1"/>
    <col min="235" max="482" width="11.44140625" style="1189"/>
    <col min="483" max="483" width="47.6640625" style="1189" customWidth="1"/>
    <col min="484" max="484" width="11.5546875" style="1189" customWidth="1"/>
    <col min="485" max="485" width="3.6640625" style="1189" customWidth="1"/>
    <col min="486" max="486" width="38.33203125" style="1189" customWidth="1"/>
    <col min="487" max="487" width="6.109375" style="1189" customWidth="1"/>
    <col min="488" max="488" width="3.6640625" style="1189" customWidth="1"/>
    <col min="489" max="489" width="38.33203125" style="1189" customWidth="1"/>
    <col min="490" max="490" width="11.5546875" style="1189" customWidth="1"/>
    <col min="491" max="738" width="11.44140625" style="1189"/>
    <col min="739" max="739" width="47.6640625" style="1189" customWidth="1"/>
    <col min="740" max="740" width="11.5546875" style="1189" customWidth="1"/>
    <col min="741" max="741" width="3.6640625" style="1189" customWidth="1"/>
    <col min="742" max="742" width="38.33203125" style="1189" customWidth="1"/>
    <col min="743" max="743" width="6.109375" style="1189" customWidth="1"/>
    <col min="744" max="744" width="3.6640625" style="1189" customWidth="1"/>
    <col min="745" max="745" width="38.33203125" style="1189" customWidth="1"/>
    <col min="746" max="746" width="11.5546875" style="1189" customWidth="1"/>
    <col min="747" max="994" width="11.44140625" style="1189"/>
    <col min="995" max="995" width="47.6640625" style="1189" customWidth="1"/>
    <col min="996" max="996" width="11.5546875" style="1189" customWidth="1"/>
    <col min="997" max="997" width="3.6640625" style="1189" customWidth="1"/>
    <col min="998" max="998" width="38.33203125" style="1189" customWidth="1"/>
    <col min="999" max="999" width="6.109375" style="1189" customWidth="1"/>
    <col min="1000" max="1000" width="3.6640625" style="1189" customWidth="1"/>
    <col min="1001" max="1001" width="38.33203125" style="1189" customWidth="1"/>
    <col min="1002" max="1002" width="11.5546875" style="1189" customWidth="1"/>
    <col min="1003" max="1250" width="11.44140625" style="1189"/>
    <col min="1251" max="1251" width="47.6640625" style="1189" customWidth="1"/>
    <col min="1252" max="1252" width="11.5546875" style="1189" customWidth="1"/>
    <col min="1253" max="1253" width="3.6640625" style="1189" customWidth="1"/>
    <col min="1254" max="1254" width="38.33203125" style="1189" customWidth="1"/>
    <col min="1255" max="1255" width="6.109375" style="1189" customWidth="1"/>
    <col min="1256" max="1256" width="3.6640625" style="1189" customWidth="1"/>
    <col min="1257" max="1257" width="38.33203125" style="1189" customWidth="1"/>
    <col min="1258" max="1258" width="11.5546875" style="1189" customWidth="1"/>
    <col min="1259" max="1506" width="11.44140625" style="1189"/>
    <col min="1507" max="1507" width="47.6640625" style="1189" customWidth="1"/>
    <col min="1508" max="1508" width="11.5546875" style="1189" customWidth="1"/>
    <col min="1509" max="1509" width="3.6640625" style="1189" customWidth="1"/>
    <col min="1510" max="1510" width="38.33203125" style="1189" customWidth="1"/>
    <col min="1511" max="1511" width="6.109375" style="1189" customWidth="1"/>
    <col min="1512" max="1512" width="3.6640625" style="1189" customWidth="1"/>
    <col min="1513" max="1513" width="38.33203125" style="1189" customWidth="1"/>
    <col min="1514" max="1514" width="11.5546875" style="1189" customWidth="1"/>
    <col min="1515" max="1762" width="11.44140625" style="1189"/>
    <col min="1763" max="1763" width="47.6640625" style="1189" customWidth="1"/>
    <col min="1764" max="1764" width="11.5546875" style="1189" customWidth="1"/>
    <col min="1765" max="1765" width="3.6640625" style="1189" customWidth="1"/>
    <col min="1766" max="1766" width="38.33203125" style="1189" customWidth="1"/>
    <col min="1767" max="1767" width="6.109375" style="1189" customWidth="1"/>
    <col min="1768" max="1768" width="3.6640625" style="1189" customWidth="1"/>
    <col min="1769" max="1769" width="38.33203125" style="1189" customWidth="1"/>
    <col min="1770" max="1770" width="11.5546875" style="1189" customWidth="1"/>
    <col min="1771" max="2018" width="11.44140625" style="1189"/>
    <col min="2019" max="2019" width="47.6640625" style="1189" customWidth="1"/>
    <col min="2020" max="2020" width="11.5546875" style="1189" customWidth="1"/>
    <col min="2021" max="2021" width="3.6640625" style="1189" customWidth="1"/>
    <col min="2022" max="2022" width="38.33203125" style="1189" customWidth="1"/>
    <col min="2023" max="2023" width="6.109375" style="1189" customWidth="1"/>
    <col min="2024" max="2024" width="3.6640625" style="1189" customWidth="1"/>
    <col min="2025" max="2025" width="38.33203125" style="1189" customWidth="1"/>
    <col min="2026" max="2026" width="11.5546875" style="1189" customWidth="1"/>
    <col min="2027" max="2274" width="11.44140625" style="1189"/>
    <col min="2275" max="2275" width="47.6640625" style="1189" customWidth="1"/>
    <col min="2276" max="2276" width="11.5546875" style="1189" customWidth="1"/>
    <col min="2277" max="2277" width="3.6640625" style="1189" customWidth="1"/>
    <col min="2278" max="2278" width="38.33203125" style="1189" customWidth="1"/>
    <col min="2279" max="2279" width="6.109375" style="1189" customWidth="1"/>
    <col min="2280" max="2280" width="3.6640625" style="1189" customWidth="1"/>
    <col min="2281" max="2281" width="38.33203125" style="1189" customWidth="1"/>
    <col min="2282" max="2282" width="11.5546875" style="1189" customWidth="1"/>
    <col min="2283" max="2530" width="11.44140625" style="1189"/>
    <col min="2531" max="2531" width="47.6640625" style="1189" customWidth="1"/>
    <col min="2532" max="2532" width="11.5546875" style="1189" customWidth="1"/>
    <col min="2533" max="2533" width="3.6640625" style="1189" customWidth="1"/>
    <col min="2534" max="2534" width="38.33203125" style="1189" customWidth="1"/>
    <col min="2535" max="2535" width="6.109375" style="1189" customWidth="1"/>
    <col min="2536" max="2536" width="3.6640625" style="1189" customWidth="1"/>
    <col min="2537" max="2537" width="38.33203125" style="1189" customWidth="1"/>
    <col min="2538" max="2538" width="11.5546875" style="1189" customWidth="1"/>
    <col min="2539" max="2786" width="11.44140625" style="1189"/>
    <col min="2787" max="2787" width="47.6640625" style="1189" customWidth="1"/>
    <col min="2788" max="2788" width="11.5546875" style="1189" customWidth="1"/>
    <col min="2789" max="2789" width="3.6640625" style="1189" customWidth="1"/>
    <col min="2790" max="2790" width="38.33203125" style="1189" customWidth="1"/>
    <col min="2791" max="2791" width="6.109375" style="1189" customWidth="1"/>
    <col min="2792" max="2792" width="3.6640625" style="1189" customWidth="1"/>
    <col min="2793" max="2793" width="38.33203125" style="1189" customWidth="1"/>
    <col min="2794" max="2794" width="11.5546875" style="1189" customWidth="1"/>
    <col min="2795" max="3042" width="11.44140625" style="1189"/>
    <col min="3043" max="3043" width="47.6640625" style="1189" customWidth="1"/>
    <col min="3044" max="3044" width="11.5546875" style="1189" customWidth="1"/>
    <col min="3045" max="3045" width="3.6640625" style="1189" customWidth="1"/>
    <col min="3046" max="3046" width="38.33203125" style="1189" customWidth="1"/>
    <col min="3047" max="3047" width="6.109375" style="1189" customWidth="1"/>
    <col min="3048" max="3048" width="3.6640625" style="1189" customWidth="1"/>
    <col min="3049" max="3049" width="38.33203125" style="1189" customWidth="1"/>
    <col min="3050" max="3050" width="11.5546875" style="1189" customWidth="1"/>
    <col min="3051" max="3298" width="11.44140625" style="1189"/>
    <col min="3299" max="3299" width="47.6640625" style="1189" customWidth="1"/>
    <col min="3300" max="3300" width="11.5546875" style="1189" customWidth="1"/>
    <col min="3301" max="3301" width="3.6640625" style="1189" customWidth="1"/>
    <col min="3302" max="3302" width="38.33203125" style="1189" customWidth="1"/>
    <col min="3303" max="3303" width="6.109375" style="1189" customWidth="1"/>
    <col min="3304" max="3304" width="3.6640625" style="1189" customWidth="1"/>
    <col min="3305" max="3305" width="38.33203125" style="1189" customWidth="1"/>
    <col min="3306" max="3306" width="11.5546875" style="1189" customWidth="1"/>
    <col min="3307" max="3554" width="11.44140625" style="1189"/>
    <col min="3555" max="3555" width="47.6640625" style="1189" customWidth="1"/>
    <col min="3556" max="3556" width="11.5546875" style="1189" customWidth="1"/>
    <col min="3557" max="3557" width="3.6640625" style="1189" customWidth="1"/>
    <col min="3558" max="3558" width="38.33203125" style="1189" customWidth="1"/>
    <col min="3559" max="3559" width="6.109375" style="1189" customWidth="1"/>
    <col min="3560" max="3560" width="3.6640625" style="1189" customWidth="1"/>
    <col min="3561" max="3561" width="38.33203125" style="1189" customWidth="1"/>
    <col min="3562" max="3562" width="11.5546875" style="1189" customWidth="1"/>
    <col min="3563" max="3810" width="11.44140625" style="1189"/>
    <col min="3811" max="3811" width="47.6640625" style="1189" customWidth="1"/>
    <col min="3812" max="3812" width="11.5546875" style="1189" customWidth="1"/>
    <col min="3813" max="3813" width="3.6640625" style="1189" customWidth="1"/>
    <col min="3814" max="3814" width="38.33203125" style="1189" customWidth="1"/>
    <col min="3815" max="3815" width="6.109375" style="1189" customWidth="1"/>
    <col min="3816" max="3816" width="3.6640625" style="1189" customWidth="1"/>
    <col min="3817" max="3817" width="38.33203125" style="1189" customWidth="1"/>
    <col min="3818" max="3818" width="11.5546875" style="1189" customWidth="1"/>
    <col min="3819" max="4066" width="11.44140625" style="1189"/>
    <col min="4067" max="4067" width="47.6640625" style="1189" customWidth="1"/>
    <col min="4068" max="4068" width="11.5546875" style="1189" customWidth="1"/>
    <col min="4069" max="4069" width="3.6640625" style="1189" customWidth="1"/>
    <col min="4070" max="4070" width="38.33203125" style="1189" customWidth="1"/>
    <col min="4071" max="4071" width="6.109375" style="1189" customWidth="1"/>
    <col min="4072" max="4072" width="3.6640625" style="1189" customWidth="1"/>
    <col min="4073" max="4073" width="38.33203125" style="1189" customWidth="1"/>
    <col min="4074" max="4074" width="11.5546875" style="1189" customWidth="1"/>
    <col min="4075" max="4322" width="11.44140625" style="1189"/>
    <col min="4323" max="4323" width="47.6640625" style="1189" customWidth="1"/>
    <col min="4324" max="4324" width="11.5546875" style="1189" customWidth="1"/>
    <col min="4325" max="4325" width="3.6640625" style="1189" customWidth="1"/>
    <col min="4326" max="4326" width="38.33203125" style="1189" customWidth="1"/>
    <col min="4327" max="4327" width="6.109375" style="1189" customWidth="1"/>
    <col min="4328" max="4328" width="3.6640625" style="1189" customWidth="1"/>
    <col min="4329" max="4329" width="38.33203125" style="1189" customWidth="1"/>
    <col min="4330" max="4330" width="11.5546875" style="1189" customWidth="1"/>
    <col min="4331" max="4578" width="11.44140625" style="1189"/>
    <col min="4579" max="4579" width="47.6640625" style="1189" customWidth="1"/>
    <col min="4580" max="4580" width="11.5546875" style="1189" customWidth="1"/>
    <col min="4581" max="4581" width="3.6640625" style="1189" customWidth="1"/>
    <col min="4582" max="4582" width="38.33203125" style="1189" customWidth="1"/>
    <col min="4583" max="4583" width="6.109375" style="1189" customWidth="1"/>
    <col min="4584" max="4584" width="3.6640625" style="1189" customWidth="1"/>
    <col min="4585" max="4585" width="38.33203125" style="1189" customWidth="1"/>
    <col min="4586" max="4586" width="11.5546875" style="1189" customWidth="1"/>
    <col min="4587" max="4834" width="11.44140625" style="1189"/>
    <col min="4835" max="4835" width="47.6640625" style="1189" customWidth="1"/>
    <col min="4836" max="4836" width="11.5546875" style="1189" customWidth="1"/>
    <col min="4837" max="4837" width="3.6640625" style="1189" customWidth="1"/>
    <col min="4838" max="4838" width="38.33203125" style="1189" customWidth="1"/>
    <col min="4839" max="4839" width="6.109375" style="1189" customWidth="1"/>
    <col min="4840" max="4840" width="3.6640625" style="1189" customWidth="1"/>
    <col min="4841" max="4841" width="38.33203125" style="1189" customWidth="1"/>
    <col min="4842" max="4842" width="11.5546875" style="1189" customWidth="1"/>
    <col min="4843" max="5090" width="11.44140625" style="1189"/>
    <col min="5091" max="5091" width="47.6640625" style="1189" customWidth="1"/>
    <col min="5092" max="5092" width="11.5546875" style="1189" customWidth="1"/>
    <col min="5093" max="5093" width="3.6640625" style="1189" customWidth="1"/>
    <col min="5094" max="5094" width="38.33203125" style="1189" customWidth="1"/>
    <col min="5095" max="5095" width="6.109375" style="1189" customWidth="1"/>
    <col min="5096" max="5096" width="3.6640625" style="1189" customWidth="1"/>
    <col min="5097" max="5097" width="38.33203125" style="1189" customWidth="1"/>
    <col min="5098" max="5098" width="11.5546875" style="1189" customWidth="1"/>
    <col min="5099" max="5346" width="11.44140625" style="1189"/>
    <col min="5347" max="5347" width="47.6640625" style="1189" customWidth="1"/>
    <col min="5348" max="5348" width="11.5546875" style="1189" customWidth="1"/>
    <col min="5349" max="5349" width="3.6640625" style="1189" customWidth="1"/>
    <col min="5350" max="5350" width="38.33203125" style="1189" customWidth="1"/>
    <col min="5351" max="5351" width="6.109375" style="1189" customWidth="1"/>
    <col min="5352" max="5352" width="3.6640625" style="1189" customWidth="1"/>
    <col min="5353" max="5353" width="38.33203125" style="1189" customWidth="1"/>
    <col min="5354" max="5354" width="11.5546875" style="1189" customWidth="1"/>
    <col min="5355" max="5602" width="11.44140625" style="1189"/>
    <col min="5603" max="5603" width="47.6640625" style="1189" customWidth="1"/>
    <col min="5604" max="5604" width="11.5546875" style="1189" customWidth="1"/>
    <col min="5605" max="5605" width="3.6640625" style="1189" customWidth="1"/>
    <col min="5606" max="5606" width="38.33203125" style="1189" customWidth="1"/>
    <col min="5607" max="5607" width="6.109375" style="1189" customWidth="1"/>
    <col min="5608" max="5608" width="3.6640625" style="1189" customWidth="1"/>
    <col min="5609" max="5609" width="38.33203125" style="1189" customWidth="1"/>
    <col min="5610" max="5610" width="11.5546875" style="1189" customWidth="1"/>
    <col min="5611" max="5858" width="11.44140625" style="1189"/>
    <col min="5859" max="5859" width="47.6640625" style="1189" customWidth="1"/>
    <col min="5860" max="5860" width="11.5546875" style="1189" customWidth="1"/>
    <col min="5861" max="5861" width="3.6640625" style="1189" customWidth="1"/>
    <col min="5862" max="5862" width="38.33203125" style="1189" customWidth="1"/>
    <col min="5863" max="5863" width="6.109375" style="1189" customWidth="1"/>
    <col min="5864" max="5864" width="3.6640625" style="1189" customWidth="1"/>
    <col min="5865" max="5865" width="38.33203125" style="1189" customWidth="1"/>
    <col min="5866" max="5866" width="11.5546875" style="1189" customWidth="1"/>
    <col min="5867" max="6114" width="11.44140625" style="1189"/>
    <col min="6115" max="6115" width="47.6640625" style="1189" customWidth="1"/>
    <col min="6116" max="6116" width="11.5546875" style="1189" customWidth="1"/>
    <col min="6117" max="6117" width="3.6640625" style="1189" customWidth="1"/>
    <col min="6118" max="6118" width="38.33203125" style="1189" customWidth="1"/>
    <col min="6119" max="6119" width="6.109375" style="1189" customWidth="1"/>
    <col min="6120" max="6120" width="3.6640625" style="1189" customWidth="1"/>
    <col min="6121" max="6121" width="38.33203125" style="1189" customWidth="1"/>
    <col min="6122" max="6122" width="11.5546875" style="1189" customWidth="1"/>
    <col min="6123" max="6370" width="11.44140625" style="1189"/>
    <col min="6371" max="6371" width="47.6640625" style="1189" customWidth="1"/>
    <col min="6372" max="6372" width="11.5546875" style="1189" customWidth="1"/>
    <col min="6373" max="6373" width="3.6640625" style="1189" customWidth="1"/>
    <col min="6374" max="6374" width="38.33203125" style="1189" customWidth="1"/>
    <col min="6375" max="6375" width="6.109375" style="1189" customWidth="1"/>
    <col min="6376" max="6376" width="3.6640625" style="1189" customWidth="1"/>
    <col min="6377" max="6377" width="38.33203125" style="1189" customWidth="1"/>
    <col min="6378" max="6378" width="11.5546875" style="1189" customWidth="1"/>
    <col min="6379" max="6626" width="11.44140625" style="1189"/>
    <col min="6627" max="6627" width="47.6640625" style="1189" customWidth="1"/>
    <col min="6628" max="6628" width="11.5546875" style="1189" customWidth="1"/>
    <col min="6629" max="6629" width="3.6640625" style="1189" customWidth="1"/>
    <col min="6630" max="6630" width="38.33203125" style="1189" customWidth="1"/>
    <col min="6631" max="6631" width="6.109375" style="1189" customWidth="1"/>
    <col min="6632" max="6632" width="3.6640625" style="1189" customWidth="1"/>
    <col min="6633" max="6633" width="38.33203125" style="1189" customWidth="1"/>
    <col min="6634" max="6634" width="11.5546875" style="1189" customWidth="1"/>
    <col min="6635" max="6882" width="11.44140625" style="1189"/>
    <col min="6883" max="6883" width="47.6640625" style="1189" customWidth="1"/>
    <col min="6884" max="6884" width="11.5546875" style="1189" customWidth="1"/>
    <col min="6885" max="6885" width="3.6640625" style="1189" customWidth="1"/>
    <col min="6886" max="6886" width="38.33203125" style="1189" customWidth="1"/>
    <col min="6887" max="6887" width="6.109375" style="1189" customWidth="1"/>
    <col min="6888" max="6888" width="3.6640625" style="1189" customWidth="1"/>
    <col min="6889" max="6889" width="38.33203125" style="1189" customWidth="1"/>
    <col min="6890" max="6890" width="11.5546875" style="1189" customWidth="1"/>
    <col min="6891" max="7138" width="11.44140625" style="1189"/>
    <col min="7139" max="7139" width="47.6640625" style="1189" customWidth="1"/>
    <col min="7140" max="7140" width="11.5546875" style="1189" customWidth="1"/>
    <col min="7141" max="7141" width="3.6640625" style="1189" customWidth="1"/>
    <col min="7142" max="7142" width="38.33203125" style="1189" customWidth="1"/>
    <col min="7143" max="7143" width="6.109375" style="1189" customWidth="1"/>
    <col min="7144" max="7144" width="3.6640625" style="1189" customWidth="1"/>
    <col min="7145" max="7145" width="38.33203125" style="1189" customWidth="1"/>
    <col min="7146" max="7146" width="11.5546875" style="1189" customWidth="1"/>
    <col min="7147" max="7394" width="11.44140625" style="1189"/>
    <col min="7395" max="7395" width="47.6640625" style="1189" customWidth="1"/>
    <col min="7396" max="7396" width="11.5546875" style="1189" customWidth="1"/>
    <col min="7397" max="7397" width="3.6640625" style="1189" customWidth="1"/>
    <col min="7398" max="7398" width="38.33203125" style="1189" customWidth="1"/>
    <col min="7399" max="7399" width="6.109375" style="1189" customWidth="1"/>
    <col min="7400" max="7400" width="3.6640625" style="1189" customWidth="1"/>
    <col min="7401" max="7401" width="38.33203125" style="1189" customWidth="1"/>
    <col min="7402" max="7402" width="11.5546875" style="1189" customWidth="1"/>
    <col min="7403" max="7650" width="11.44140625" style="1189"/>
    <col min="7651" max="7651" width="47.6640625" style="1189" customWidth="1"/>
    <col min="7652" max="7652" width="11.5546875" style="1189" customWidth="1"/>
    <col min="7653" max="7653" width="3.6640625" style="1189" customWidth="1"/>
    <col min="7654" max="7654" width="38.33203125" style="1189" customWidth="1"/>
    <col min="7655" max="7655" width="6.109375" style="1189" customWidth="1"/>
    <col min="7656" max="7656" width="3.6640625" style="1189" customWidth="1"/>
    <col min="7657" max="7657" width="38.33203125" style="1189" customWidth="1"/>
    <col min="7658" max="7658" width="11.5546875" style="1189" customWidth="1"/>
    <col min="7659" max="7906" width="11.44140625" style="1189"/>
    <col min="7907" max="7907" width="47.6640625" style="1189" customWidth="1"/>
    <col min="7908" max="7908" width="11.5546875" style="1189" customWidth="1"/>
    <col min="7909" max="7909" width="3.6640625" style="1189" customWidth="1"/>
    <col min="7910" max="7910" width="38.33203125" style="1189" customWidth="1"/>
    <col min="7911" max="7911" width="6.109375" style="1189" customWidth="1"/>
    <col min="7912" max="7912" width="3.6640625" style="1189" customWidth="1"/>
    <col min="7913" max="7913" width="38.33203125" style="1189" customWidth="1"/>
    <col min="7914" max="7914" width="11.5546875" style="1189" customWidth="1"/>
    <col min="7915" max="8162" width="11.44140625" style="1189"/>
    <col min="8163" max="8163" width="47.6640625" style="1189" customWidth="1"/>
    <col min="8164" max="8164" width="11.5546875" style="1189" customWidth="1"/>
    <col min="8165" max="8165" width="3.6640625" style="1189" customWidth="1"/>
    <col min="8166" max="8166" width="38.33203125" style="1189" customWidth="1"/>
    <col min="8167" max="8167" width="6.109375" style="1189" customWidth="1"/>
    <col min="8168" max="8168" width="3.6640625" style="1189" customWidth="1"/>
    <col min="8169" max="8169" width="38.33203125" style="1189" customWidth="1"/>
    <col min="8170" max="8170" width="11.5546875" style="1189" customWidth="1"/>
    <col min="8171" max="8418" width="11.44140625" style="1189"/>
    <col min="8419" max="8419" width="47.6640625" style="1189" customWidth="1"/>
    <col min="8420" max="8420" width="11.5546875" style="1189" customWidth="1"/>
    <col min="8421" max="8421" width="3.6640625" style="1189" customWidth="1"/>
    <col min="8422" max="8422" width="38.33203125" style="1189" customWidth="1"/>
    <col min="8423" max="8423" width="6.109375" style="1189" customWidth="1"/>
    <col min="8424" max="8424" width="3.6640625" style="1189" customWidth="1"/>
    <col min="8425" max="8425" width="38.33203125" style="1189" customWidth="1"/>
    <col min="8426" max="8426" width="11.5546875" style="1189" customWidth="1"/>
    <col min="8427" max="8674" width="11.44140625" style="1189"/>
    <col min="8675" max="8675" width="47.6640625" style="1189" customWidth="1"/>
    <col min="8676" max="8676" width="11.5546875" style="1189" customWidth="1"/>
    <col min="8677" max="8677" width="3.6640625" style="1189" customWidth="1"/>
    <col min="8678" max="8678" width="38.33203125" style="1189" customWidth="1"/>
    <col min="8679" max="8679" width="6.109375" style="1189" customWidth="1"/>
    <col min="8680" max="8680" width="3.6640625" style="1189" customWidth="1"/>
    <col min="8681" max="8681" width="38.33203125" style="1189" customWidth="1"/>
    <col min="8682" max="8682" width="11.5546875" style="1189" customWidth="1"/>
    <col min="8683" max="8930" width="11.44140625" style="1189"/>
    <col min="8931" max="8931" width="47.6640625" style="1189" customWidth="1"/>
    <col min="8932" max="8932" width="11.5546875" style="1189" customWidth="1"/>
    <col min="8933" max="8933" width="3.6640625" style="1189" customWidth="1"/>
    <col min="8934" max="8934" width="38.33203125" style="1189" customWidth="1"/>
    <col min="8935" max="8935" width="6.109375" style="1189" customWidth="1"/>
    <col min="8936" max="8936" width="3.6640625" style="1189" customWidth="1"/>
    <col min="8937" max="8937" width="38.33203125" style="1189" customWidth="1"/>
    <col min="8938" max="8938" width="11.5546875" style="1189" customWidth="1"/>
    <col min="8939" max="9186" width="11.44140625" style="1189"/>
    <col min="9187" max="9187" width="47.6640625" style="1189" customWidth="1"/>
    <col min="9188" max="9188" width="11.5546875" style="1189" customWidth="1"/>
    <col min="9189" max="9189" width="3.6640625" style="1189" customWidth="1"/>
    <col min="9190" max="9190" width="38.33203125" style="1189" customWidth="1"/>
    <col min="9191" max="9191" width="6.109375" style="1189" customWidth="1"/>
    <col min="9192" max="9192" width="3.6640625" style="1189" customWidth="1"/>
    <col min="9193" max="9193" width="38.33203125" style="1189" customWidth="1"/>
    <col min="9194" max="9194" width="11.5546875" style="1189" customWidth="1"/>
    <col min="9195" max="9442" width="11.44140625" style="1189"/>
    <col min="9443" max="9443" width="47.6640625" style="1189" customWidth="1"/>
    <col min="9444" max="9444" width="11.5546875" style="1189" customWidth="1"/>
    <col min="9445" max="9445" width="3.6640625" style="1189" customWidth="1"/>
    <col min="9446" max="9446" width="38.33203125" style="1189" customWidth="1"/>
    <col min="9447" max="9447" width="6.109375" style="1189" customWidth="1"/>
    <col min="9448" max="9448" width="3.6640625" style="1189" customWidth="1"/>
    <col min="9449" max="9449" width="38.33203125" style="1189" customWidth="1"/>
    <col min="9450" max="9450" width="11.5546875" style="1189" customWidth="1"/>
    <col min="9451" max="9698" width="11.44140625" style="1189"/>
    <col min="9699" max="9699" width="47.6640625" style="1189" customWidth="1"/>
    <col min="9700" max="9700" width="11.5546875" style="1189" customWidth="1"/>
    <col min="9701" max="9701" width="3.6640625" style="1189" customWidth="1"/>
    <col min="9702" max="9702" width="38.33203125" style="1189" customWidth="1"/>
    <col min="9703" max="9703" width="6.109375" style="1189" customWidth="1"/>
    <col min="9704" max="9704" width="3.6640625" style="1189" customWidth="1"/>
    <col min="9705" max="9705" width="38.33203125" style="1189" customWidth="1"/>
    <col min="9706" max="9706" width="11.5546875" style="1189" customWidth="1"/>
    <col min="9707" max="9954" width="11.44140625" style="1189"/>
    <col min="9955" max="9955" width="47.6640625" style="1189" customWidth="1"/>
    <col min="9956" max="9956" width="11.5546875" style="1189" customWidth="1"/>
    <col min="9957" max="9957" width="3.6640625" style="1189" customWidth="1"/>
    <col min="9958" max="9958" width="38.33203125" style="1189" customWidth="1"/>
    <col min="9959" max="9959" width="6.109375" style="1189" customWidth="1"/>
    <col min="9960" max="9960" width="3.6640625" style="1189" customWidth="1"/>
    <col min="9961" max="9961" width="38.33203125" style="1189" customWidth="1"/>
    <col min="9962" max="9962" width="11.5546875" style="1189" customWidth="1"/>
    <col min="9963" max="10210" width="11.44140625" style="1189"/>
    <col min="10211" max="10211" width="47.6640625" style="1189" customWidth="1"/>
    <col min="10212" max="10212" width="11.5546875" style="1189" customWidth="1"/>
    <col min="10213" max="10213" width="3.6640625" style="1189" customWidth="1"/>
    <col min="10214" max="10214" width="38.33203125" style="1189" customWidth="1"/>
    <col min="10215" max="10215" width="6.109375" style="1189" customWidth="1"/>
    <col min="10216" max="10216" width="3.6640625" style="1189" customWidth="1"/>
    <col min="10217" max="10217" width="38.33203125" style="1189" customWidth="1"/>
    <col min="10218" max="10218" width="11.5546875" style="1189" customWidth="1"/>
    <col min="10219" max="10466" width="11.44140625" style="1189"/>
    <col min="10467" max="10467" width="47.6640625" style="1189" customWidth="1"/>
    <col min="10468" max="10468" width="11.5546875" style="1189" customWidth="1"/>
    <col min="10469" max="10469" width="3.6640625" style="1189" customWidth="1"/>
    <col min="10470" max="10470" width="38.33203125" style="1189" customWidth="1"/>
    <col min="10471" max="10471" width="6.109375" style="1189" customWidth="1"/>
    <col min="10472" max="10472" width="3.6640625" style="1189" customWidth="1"/>
    <col min="10473" max="10473" width="38.33203125" style="1189" customWidth="1"/>
    <col min="10474" max="10474" width="11.5546875" style="1189" customWidth="1"/>
    <col min="10475" max="10722" width="11.44140625" style="1189"/>
    <col min="10723" max="10723" width="47.6640625" style="1189" customWidth="1"/>
    <col min="10724" max="10724" width="11.5546875" style="1189" customWidth="1"/>
    <col min="10725" max="10725" width="3.6640625" style="1189" customWidth="1"/>
    <col min="10726" max="10726" width="38.33203125" style="1189" customWidth="1"/>
    <col min="10727" max="10727" width="6.109375" style="1189" customWidth="1"/>
    <col min="10728" max="10728" width="3.6640625" style="1189" customWidth="1"/>
    <col min="10729" max="10729" width="38.33203125" style="1189" customWidth="1"/>
    <col min="10730" max="10730" width="11.5546875" style="1189" customWidth="1"/>
    <col min="10731" max="10978" width="11.44140625" style="1189"/>
    <col min="10979" max="10979" width="47.6640625" style="1189" customWidth="1"/>
    <col min="10980" max="10980" width="11.5546875" style="1189" customWidth="1"/>
    <col min="10981" max="10981" width="3.6640625" style="1189" customWidth="1"/>
    <col min="10982" max="10982" width="38.33203125" style="1189" customWidth="1"/>
    <col min="10983" max="10983" width="6.109375" style="1189" customWidth="1"/>
    <col min="10984" max="10984" width="3.6640625" style="1189" customWidth="1"/>
    <col min="10985" max="10985" width="38.33203125" style="1189" customWidth="1"/>
    <col min="10986" max="10986" width="11.5546875" style="1189" customWidth="1"/>
    <col min="10987" max="11234" width="11.44140625" style="1189"/>
    <col min="11235" max="11235" width="47.6640625" style="1189" customWidth="1"/>
    <col min="11236" max="11236" width="11.5546875" style="1189" customWidth="1"/>
    <col min="11237" max="11237" width="3.6640625" style="1189" customWidth="1"/>
    <col min="11238" max="11238" width="38.33203125" style="1189" customWidth="1"/>
    <col min="11239" max="11239" width="6.109375" style="1189" customWidth="1"/>
    <col min="11240" max="11240" width="3.6640625" style="1189" customWidth="1"/>
    <col min="11241" max="11241" width="38.33203125" style="1189" customWidth="1"/>
    <col min="11242" max="11242" width="11.5546875" style="1189" customWidth="1"/>
    <col min="11243" max="11490" width="11.44140625" style="1189"/>
    <col min="11491" max="11491" width="47.6640625" style="1189" customWidth="1"/>
    <col min="11492" max="11492" width="11.5546875" style="1189" customWidth="1"/>
    <col min="11493" max="11493" width="3.6640625" style="1189" customWidth="1"/>
    <col min="11494" max="11494" width="38.33203125" style="1189" customWidth="1"/>
    <col min="11495" max="11495" width="6.109375" style="1189" customWidth="1"/>
    <col min="11496" max="11496" width="3.6640625" style="1189" customWidth="1"/>
    <col min="11497" max="11497" width="38.33203125" style="1189" customWidth="1"/>
    <col min="11498" max="11498" width="11.5546875" style="1189" customWidth="1"/>
    <col min="11499" max="11746" width="11.44140625" style="1189"/>
    <col min="11747" max="11747" width="47.6640625" style="1189" customWidth="1"/>
    <col min="11748" max="11748" width="11.5546875" style="1189" customWidth="1"/>
    <col min="11749" max="11749" width="3.6640625" style="1189" customWidth="1"/>
    <col min="11750" max="11750" width="38.33203125" style="1189" customWidth="1"/>
    <col min="11751" max="11751" width="6.109375" style="1189" customWidth="1"/>
    <col min="11752" max="11752" width="3.6640625" style="1189" customWidth="1"/>
    <col min="11753" max="11753" width="38.33203125" style="1189" customWidth="1"/>
    <col min="11754" max="11754" width="11.5546875" style="1189" customWidth="1"/>
    <col min="11755" max="12002" width="11.44140625" style="1189"/>
    <col min="12003" max="12003" width="47.6640625" style="1189" customWidth="1"/>
    <col min="12004" max="12004" width="11.5546875" style="1189" customWidth="1"/>
    <col min="12005" max="12005" width="3.6640625" style="1189" customWidth="1"/>
    <col min="12006" max="12006" width="38.33203125" style="1189" customWidth="1"/>
    <col min="12007" max="12007" width="6.109375" style="1189" customWidth="1"/>
    <col min="12008" max="12008" width="3.6640625" style="1189" customWidth="1"/>
    <col min="12009" max="12009" width="38.33203125" style="1189" customWidth="1"/>
    <col min="12010" max="12010" width="11.5546875" style="1189" customWidth="1"/>
    <col min="12011" max="12258" width="11.44140625" style="1189"/>
    <col min="12259" max="12259" width="47.6640625" style="1189" customWidth="1"/>
    <col min="12260" max="12260" width="11.5546875" style="1189" customWidth="1"/>
    <col min="12261" max="12261" width="3.6640625" style="1189" customWidth="1"/>
    <col min="12262" max="12262" width="38.33203125" style="1189" customWidth="1"/>
    <col min="12263" max="12263" width="6.109375" style="1189" customWidth="1"/>
    <col min="12264" max="12264" width="3.6640625" style="1189" customWidth="1"/>
    <col min="12265" max="12265" width="38.33203125" style="1189" customWidth="1"/>
    <col min="12266" max="12266" width="11.5546875" style="1189" customWidth="1"/>
    <col min="12267" max="12514" width="11.44140625" style="1189"/>
    <col min="12515" max="12515" width="47.6640625" style="1189" customWidth="1"/>
    <col min="12516" max="12516" width="11.5546875" style="1189" customWidth="1"/>
    <col min="12517" max="12517" width="3.6640625" style="1189" customWidth="1"/>
    <col min="12518" max="12518" width="38.33203125" style="1189" customWidth="1"/>
    <col min="12519" max="12519" width="6.109375" style="1189" customWidth="1"/>
    <col min="12520" max="12520" width="3.6640625" style="1189" customWidth="1"/>
    <col min="12521" max="12521" width="38.33203125" style="1189" customWidth="1"/>
    <col min="12522" max="12522" width="11.5546875" style="1189" customWidth="1"/>
    <col min="12523" max="12770" width="11.44140625" style="1189"/>
    <col min="12771" max="12771" width="47.6640625" style="1189" customWidth="1"/>
    <col min="12772" max="12772" width="11.5546875" style="1189" customWidth="1"/>
    <col min="12773" max="12773" width="3.6640625" style="1189" customWidth="1"/>
    <col min="12774" max="12774" width="38.33203125" style="1189" customWidth="1"/>
    <col min="12775" max="12775" width="6.109375" style="1189" customWidth="1"/>
    <col min="12776" max="12776" width="3.6640625" style="1189" customWidth="1"/>
    <col min="12777" max="12777" width="38.33203125" style="1189" customWidth="1"/>
    <col min="12778" max="12778" width="11.5546875" style="1189" customWidth="1"/>
    <col min="12779" max="13026" width="11.44140625" style="1189"/>
    <col min="13027" max="13027" width="47.6640625" style="1189" customWidth="1"/>
    <col min="13028" max="13028" width="11.5546875" style="1189" customWidth="1"/>
    <col min="13029" max="13029" width="3.6640625" style="1189" customWidth="1"/>
    <col min="13030" max="13030" width="38.33203125" style="1189" customWidth="1"/>
    <col min="13031" max="13031" width="6.109375" style="1189" customWidth="1"/>
    <col min="13032" max="13032" width="3.6640625" style="1189" customWidth="1"/>
    <col min="13033" max="13033" width="38.33203125" style="1189" customWidth="1"/>
    <col min="13034" max="13034" width="11.5546875" style="1189" customWidth="1"/>
    <col min="13035" max="13282" width="11.44140625" style="1189"/>
    <col min="13283" max="13283" width="47.6640625" style="1189" customWidth="1"/>
    <col min="13284" max="13284" width="11.5546875" style="1189" customWidth="1"/>
    <col min="13285" max="13285" width="3.6640625" style="1189" customWidth="1"/>
    <col min="13286" max="13286" width="38.33203125" style="1189" customWidth="1"/>
    <col min="13287" max="13287" width="6.109375" style="1189" customWidth="1"/>
    <col min="13288" max="13288" width="3.6640625" style="1189" customWidth="1"/>
    <col min="13289" max="13289" width="38.33203125" style="1189" customWidth="1"/>
    <col min="13290" max="13290" width="11.5546875" style="1189" customWidth="1"/>
    <col min="13291" max="13538" width="11.44140625" style="1189"/>
    <col min="13539" max="13539" width="47.6640625" style="1189" customWidth="1"/>
    <col min="13540" max="13540" width="11.5546875" style="1189" customWidth="1"/>
    <col min="13541" max="13541" width="3.6640625" style="1189" customWidth="1"/>
    <col min="13542" max="13542" width="38.33203125" style="1189" customWidth="1"/>
    <col min="13543" max="13543" width="6.109375" style="1189" customWidth="1"/>
    <col min="13544" max="13544" width="3.6640625" style="1189" customWidth="1"/>
    <col min="13545" max="13545" width="38.33203125" style="1189" customWidth="1"/>
    <col min="13546" max="13546" width="11.5546875" style="1189" customWidth="1"/>
    <col min="13547" max="13794" width="11.44140625" style="1189"/>
    <col min="13795" max="13795" width="47.6640625" style="1189" customWidth="1"/>
    <col min="13796" max="13796" width="11.5546875" style="1189" customWidth="1"/>
    <col min="13797" max="13797" width="3.6640625" style="1189" customWidth="1"/>
    <col min="13798" max="13798" width="38.33203125" style="1189" customWidth="1"/>
    <col min="13799" max="13799" width="6.109375" style="1189" customWidth="1"/>
    <col min="13800" max="13800" width="3.6640625" style="1189" customWidth="1"/>
    <col min="13801" max="13801" width="38.33203125" style="1189" customWidth="1"/>
    <col min="13802" max="13802" width="11.5546875" style="1189" customWidth="1"/>
    <col min="13803" max="14050" width="11.44140625" style="1189"/>
    <col min="14051" max="14051" width="47.6640625" style="1189" customWidth="1"/>
    <col min="14052" max="14052" width="11.5546875" style="1189" customWidth="1"/>
    <col min="14053" max="14053" width="3.6640625" style="1189" customWidth="1"/>
    <col min="14054" max="14054" width="38.33203125" style="1189" customWidth="1"/>
    <col min="14055" max="14055" width="6.109375" style="1189" customWidth="1"/>
    <col min="14056" max="14056" width="3.6640625" style="1189" customWidth="1"/>
    <col min="14057" max="14057" width="38.33203125" style="1189" customWidth="1"/>
    <col min="14058" max="14058" width="11.5546875" style="1189" customWidth="1"/>
    <col min="14059" max="14306" width="11.44140625" style="1189"/>
    <col min="14307" max="14307" width="47.6640625" style="1189" customWidth="1"/>
    <col min="14308" max="14308" width="11.5546875" style="1189" customWidth="1"/>
    <col min="14309" max="14309" width="3.6640625" style="1189" customWidth="1"/>
    <col min="14310" max="14310" width="38.33203125" style="1189" customWidth="1"/>
    <col min="14311" max="14311" width="6.109375" style="1189" customWidth="1"/>
    <col min="14312" max="14312" width="3.6640625" style="1189" customWidth="1"/>
    <col min="14313" max="14313" width="38.33203125" style="1189" customWidth="1"/>
    <col min="14314" max="14314" width="11.5546875" style="1189" customWidth="1"/>
    <col min="14315" max="14562" width="11.44140625" style="1189"/>
    <col min="14563" max="14563" width="47.6640625" style="1189" customWidth="1"/>
    <col min="14564" max="14564" width="11.5546875" style="1189" customWidth="1"/>
    <col min="14565" max="14565" width="3.6640625" style="1189" customWidth="1"/>
    <col min="14566" max="14566" width="38.33203125" style="1189" customWidth="1"/>
    <col min="14567" max="14567" width="6.109375" style="1189" customWidth="1"/>
    <col min="14568" max="14568" width="3.6640625" style="1189" customWidth="1"/>
    <col min="14569" max="14569" width="38.33203125" style="1189" customWidth="1"/>
    <col min="14570" max="14570" width="11.5546875" style="1189" customWidth="1"/>
    <col min="14571" max="14818" width="11.44140625" style="1189"/>
    <col min="14819" max="14819" width="47.6640625" style="1189" customWidth="1"/>
    <col min="14820" max="14820" width="11.5546875" style="1189" customWidth="1"/>
    <col min="14821" max="14821" width="3.6640625" style="1189" customWidth="1"/>
    <col min="14822" max="14822" width="38.33203125" style="1189" customWidth="1"/>
    <col min="14823" max="14823" width="6.109375" style="1189" customWidth="1"/>
    <col min="14824" max="14824" width="3.6640625" style="1189" customWidth="1"/>
    <col min="14825" max="14825" width="38.33203125" style="1189" customWidth="1"/>
    <col min="14826" max="14826" width="11.5546875" style="1189" customWidth="1"/>
    <col min="14827" max="15074" width="11.44140625" style="1189"/>
    <col min="15075" max="15075" width="47.6640625" style="1189" customWidth="1"/>
    <col min="15076" max="15076" width="11.5546875" style="1189" customWidth="1"/>
    <col min="15077" max="15077" width="3.6640625" style="1189" customWidth="1"/>
    <col min="15078" max="15078" width="38.33203125" style="1189" customWidth="1"/>
    <col min="15079" max="15079" width="6.109375" style="1189" customWidth="1"/>
    <col min="15080" max="15080" width="3.6640625" style="1189" customWidth="1"/>
    <col min="15081" max="15081" width="38.33203125" style="1189" customWidth="1"/>
    <col min="15082" max="15082" width="11.5546875" style="1189" customWidth="1"/>
    <col min="15083" max="15330" width="11.44140625" style="1189"/>
    <col min="15331" max="15331" width="47.6640625" style="1189" customWidth="1"/>
    <col min="15332" max="15332" width="11.5546875" style="1189" customWidth="1"/>
    <col min="15333" max="15333" width="3.6640625" style="1189" customWidth="1"/>
    <col min="15334" max="15334" width="38.33203125" style="1189" customWidth="1"/>
    <col min="15335" max="15335" width="6.109375" style="1189" customWidth="1"/>
    <col min="15336" max="15336" width="3.6640625" style="1189" customWidth="1"/>
    <col min="15337" max="15337" width="38.33203125" style="1189" customWidth="1"/>
    <col min="15338" max="15338" width="11.5546875" style="1189" customWidth="1"/>
    <col min="15339" max="15586" width="11.44140625" style="1189"/>
    <col min="15587" max="15587" width="47.6640625" style="1189" customWidth="1"/>
    <col min="15588" max="15588" width="11.5546875" style="1189" customWidth="1"/>
    <col min="15589" max="15589" width="3.6640625" style="1189" customWidth="1"/>
    <col min="15590" max="15590" width="38.33203125" style="1189" customWidth="1"/>
    <col min="15591" max="15591" width="6.109375" style="1189" customWidth="1"/>
    <col min="15592" max="15592" width="3.6640625" style="1189" customWidth="1"/>
    <col min="15593" max="15593" width="38.33203125" style="1189" customWidth="1"/>
    <col min="15594" max="15594" width="11.5546875" style="1189" customWidth="1"/>
    <col min="15595" max="15842" width="11.44140625" style="1189"/>
    <col min="15843" max="15843" width="47.6640625" style="1189" customWidth="1"/>
    <col min="15844" max="15844" width="11.5546875" style="1189" customWidth="1"/>
    <col min="15845" max="15845" width="3.6640625" style="1189" customWidth="1"/>
    <col min="15846" max="15846" width="38.33203125" style="1189" customWidth="1"/>
    <col min="15847" max="15847" width="6.109375" style="1189" customWidth="1"/>
    <col min="15848" max="15848" width="3.6640625" style="1189" customWidth="1"/>
    <col min="15849" max="15849" width="38.33203125" style="1189" customWidth="1"/>
    <col min="15850" max="15850" width="11.5546875" style="1189" customWidth="1"/>
    <col min="15851" max="16098" width="11.44140625" style="1189"/>
    <col min="16099" max="16099" width="47.6640625" style="1189" customWidth="1"/>
    <col min="16100" max="16100" width="11.5546875" style="1189" customWidth="1"/>
    <col min="16101" max="16101" width="3.6640625" style="1189" customWidth="1"/>
    <col min="16102" max="16102" width="38.33203125" style="1189" customWidth="1"/>
    <col min="16103" max="16103" width="6.109375" style="1189" customWidth="1"/>
    <col min="16104" max="16104" width="3.6640625" style="1189" customWidth="1"/>
    <col min="16105" max="16105" width="38.33203125" style="1189" customWidth="1"/>
    <col min="16106" max="16106" width="11.5546875" style="1189" customWidth="1"/>
    <col min="16107" max="16384" width="11.44140625" style="1189"/>
  </cols>
  <sheetData>
    <row r="1" spans="1:8" s="1056" customFormat="1" ht="37.200000000000003" customHeight="1" collapsed="1">
      <c r="A1" s="538" t="s">
        <v>178</v>
      </c>
      <c r="B1" s="824"/>
      <c r="C1" s="824"/>
      <c r="D1" s="824"/>
      <c r="E1" s="824"/>
      <c r="F1" s="824"/>
      <c r="G1" s="825"/>
      <c r="H1" s="1039"/>
    </row>
    <row r="2" spans="1:8" ht="38.4">
      <c r="A2" s="184"/>
      <c r="B2" s="827"/>
      <c r="C2" s="828"/>
      <c r="D2" s="185"/>
      <c r="E2" s="828"/>
      <c r="F2" s="828"/>
      <c r="G2" s="185"/>
      <c r="H2" s="829"/>
    </row>
    <row r="3" spans="1:8" ht="15" customHeight="1">
      <c r="C3" s="186"/>
      <c r="D3" s="948" t="s">
        <v>180</v>
      </c>
      <c r="E3" s="949"/>
      <c r="F3" s="186"/>
    </row>
    <row r="4" spans="1:8" ht="15" customHeight="1">
      <c r="A4" s="772" t="s">
        <v>182</v>
      </c>
      <c r="B4" s="772">
        <v>3</v>
      </c>
      <c r="C4" s="186"/>
      <c r="D4" s="772" t="s">
        <v>467</v>
      </c>
      <c r="E4" s="772">
        <v>22</v>
      </c>
      <c r="F4" s="186"/>
    </row>
    <row r="5" spans="1:8" s="201" customFormat="1" ht="15" customHeight="1">
      <c r="C5" s="186"/>
      <c r="D5" s="772" t="s">
        <v>183</v>
      </c>
      <c r="E5" s="772">
        <v>23</v>
      </c>
      <c r="F5" s="187"/>
    </row>
    <row r="6" spans="1:8" s="201" customFormat="1" ht="15" customHeight="1">
      <c r="A6" s="948" t="s">
        <v>24</v>
      </c>
      <c r="B6" s="950"/>
      <c r="C6" s="186"/>
      <c r="D6" s="772" t="s">
        <v>198</v>
      </c>
      <c r="E6" s="777" t="s">
        <v>565</v>
      </c>
      <c r="F6" s="186"/>
    </row>
    <row r="7" spans="1:8" s="201" customFormat="1" ht="15" customHeight="1">
      <c r="A7" s="772" t="s">
        <v>184</v>
      </c>
      <c r="B7" s="772">
        <v>6</v>
      </c>
      <c r="C7" s="186"/>
      <c r="D7" s="772"/>
      <c r="E7" s="772"/>
      <c r="F7" s="186"/>
      <c r="G7" s="772"/>
      <c r="H7" s="772"/>
    </row>
    <row r="8" spans="1:8" s="201" customFormat="1" ht="15" customHeight="1">
      <c r="A8" s="772" t="s">
        <v>186</v>
      </c>
      <c r="B8" s="772">
        <v>7</v>
      </c>
      <c r="C8" s="186"/>
      <c r="D8" s="948" t="s">
        <v>185</v>
      </c>
      <c r="E8" s="949"/>
      <c r="F8" s="186"/>
      <c r="G8" s="772"/>
      <c r="H8" s="772"/>
    </row>
    <row r="9" spans="1:8" s="201" customFormat="1" ht="15" customHeight="1">
      <c r="A9" s="772" t="s">
        <v>468</v>
      </c>
      <c r="B9" s="772">
        <v>8</v>
      </c>
      <c r="C9" s="186"/>
      <c r="D9" s="772" t="s">
        <v>467</v>
      </c>
      <c r="E9" s="772">
        <v>29</v>
      </c>
      <c r="F9" s="186"/>
      <c r="G9" s="1189"/>
      <c r="H9" s="1189"/>
    </row>
    <row r="10" spans="1:8" s="201" customFormat="1" ht="15" customHeight="1">
      <c r="A10" s="772" t="s">
        <v>470</v>
      </c>
      <c r="B10" s="772">
        <v>9</v>
      </c>
      <c r="C10" s="186"/>
      <c r="D10" s="772" t="s">
        <v>640</v>
      </c>
      <c r="E10" s="777" t="s">
        <v>503</v>
      </c>
      <c r="F10" s="186"/>
    </row>
    <row r="11" spans="1:8" ht="15" customHeight="1">
      <c r="A11" s="772" t="s">
        <v>187</v>
      </c>
      <c r="B11" s="832" t="s">
        <v>504</v>
      </c>
      <c r="C11" s="187"/>
      <c r="D11" s="830"/>
      <c r="E11" s="831"/>
      <c r="F11" s="186"/>
    </row>
    <row r="12" spans="1:8" ht="15" customHeight="1">
      <c r="A12" s="772" t="s">
        <v>189</v>
      </c>
      <c r="B12" s="772">
        <v>12</v>
      </c>
      <c r="C12" s="186"/>
      <c r="D12" s="948" t="s">
        <v>188</v>
      </c>
      <c r="E12" s="949"/>
      <c r="F12" s="186"/>
    </row>
    <row r="13" spans="1:8" ht="15" customHeight="1">
      <c r="A13" s="772" t="s">
        <v>190</v>
      </c>
      <c r="B13" s="772">
        <v>13</v>
      </c>
      <c r="C13" s="186"/>
      <c r="D13" s="833" t="s">
        <v>467</v>
      </c>
      <c r="E13" s="833">
        <v>33</v>
      </c>
      <c r="F13" s="186"/>
    </row>
    <row r="14" spans="1:8" ht="15" customHeight="1">
      <c r="A14" s="772" t="s">
        <v>192</v>
      </c>
      <c r="B14" s="772">
        <v>14</v>
      </c>
      <c r="C14" s="186"/>
      <c r="F14" s="186"/>
    </row>
    <row r="15" spans="1:8" ht="18.600000000000001">
      <c r="A15" s="772" t="s">
        <v>193</v>
      </c>
      <c r="B15" s="772">
        <v>15</v>
      </c>
      <c r="C15" s="186"/>
      <c r="D15" s="948" t="s">
        <v>471</v>
      </c>
      <c r="E15" s="949"/>
      <c r="F15" s="186"/>
    </row>
    <row r="16" spans="1:8" ht="15" customHeight="1">
      <c r="A16" s="772" t="s">
        <v>194</v>
      </c>
      <c r="B16" s="772">
        <v>16</v>
      </c>
      <c r="C16" s="186"/>
      <c r="D16" s="772" t="s">
        <v>472</v>
      </c>
      <c r="E16" s="777" t="s">
        <v>505</v>
      </c>
      <c r="F16" s="186"/>
    </row>
    <row r="17" spans="1:8" ht="15" customHeight="1">
      <c r="A17" s="772" t="s">
        <v>195</v>
      </c>
      <c r="B17" s="772">
        <v>17</v>
      </c>
      <c r="C17" s="186"/>
      <c r="D17" s="772" t="s">
        <v>473</v>
      </c>
      <c r="E17" s="772">
        <v>38</v>
      </c>
      <c r="F17" s="188"/>
    </row>
    <row r="18" spans="1:8" ht="15" customHeight="1">
      <c r="A18" s="772" t="s">
        <v>196</v>
      </c>
      <c r="B18" s="772">
        <v>18</v>
      </c>
      <c r="C18" s="186"/>
      <c r="D18" s="772" t="s">
        <v>474</v>
      </c>
      <c r="E18" s="772">
        <v>39</v>
      </c>
      <c r="F18" s="188"/>
    </row>
    <row r="19" spans="1:8" ht="15" customHeight="1">
      <c r="A19" s="772" t="s">
        <v>197</v>
      </c>
      <c r="B19" s="772">
        <v>19</v>
      </c>
      <c r="C19" s="186"/>
      <c r="D19" s="830"/>
      <c r="E19" s="831"/>
      <c r="F19" s="186"/>
      <c r="G19" s="775"/>
      <c r="H19" s="776"/>
    </row>
    <row r="20" spans="1:8" ht="15" customHeight="1">
      <c r="A20" s="772" t="s">
        <v>475</v>
      </c>
      <c r="B20" s="772">
        <v>20</v>
      </c>
      <c r="C20" s="189"/>
      <c r="D20" s="948" t="s">
        <v>191</v>
      </c>
      <c r="E20" s="951">
        <v>40</v>
      </c>
      <c r="F20" s="186"/>
      <c r="G20" s="774"/>
      <c r="H20" s="774"/>
    </row>
    <row r="21" spans="1:8" ht="15" customHeight="1">
      <c r="C21" s="186"/>
      <c r="D21" s="830"/>
      <c r="E21" s="831"/>
      <c r="F21" s="186"/>
      <c r="G21" s="774"/>
      <c r="H21" s="773"/>
    </row>
    <row r="22" spans="1:8" ht="15" customHeight="1">
      <c r="C22" s="186"/>
      <c r="D22" s="830"/>
      <c r="E22" s="831"/>
      <c r="F22" s="186"/>
    </row>
    <row r="23" spans="1:8" ht="15" customHeight="1">
      <c r="D23" s="830"/>
      <c r="E23" s="831"/>
    </row>
    <row r="24" spans="1:8" ht="15" customHeight="1">
      <c r="D24" s="830"/>
      <c r="E24" s="831"/>
    </row>
    <row r="26" spans="1:8" ht="22.5" customHeight="1"/>
    <row r="122" spans="79:79">
      <c r="CA122" s="247">
        <v>0</v>
      </c>
    </row>
  </sheetData>
  <conditionalFormatting sqref="G19:H19">
    <cfRule type="expression" dxfId="22" priority="1" stopIfTrue="1">
      <formula>OR($H$1="DT",$H$1="GH")</formula>
    </cfRule>
  </conditionalFormatting>
  <hyperlinks>
    <hyperlink ref="A4" location="'At a glance'!A1" display="'At a glance'!A1" xr:uid="{777744B2-A525-471A-9C26-A481A5D56326}"/>
    <hyperlink ref="A6" location="'DT Group'!A1" display="'DT Group'!A1" xr:uid="{CC8B4C63-54A5-4075-8667-930CEFD4B9D8}"/>
    <hyperlink ref="A7" location="'Cons. Income Statement adj.'!A1" display="'Cons. Income Statement adj.'!A1" xr:uid="{04BDE486-9112-427B-A647-05AB49B1F311}"/>
    <hyperlink ref="A8" location="'Cons. Income Statement rep.'!A1" display="'Cons. Income Statement rep.'!A1" xr:uid="{E958136A-AA85-4E1E-B314-B94FD22BB855}"/>
    <hyperlink ref="A9" location="'EBITDA Reconciliation'!A1" display="'EBITDA Reconciliation'!A1" xr:uid="{57FDB5E3-196E-49DF-8D58-5857FE4AD88E}"/>
    <hyperlink ref="A10" location="'Special Factors'!A1" display="'Special Factors'!A1" xr:uid="{FCD78007-0C7D-4CE4-8A2B-38E2C17D56F5}"/>
    <hyperlink ref="A11" location="'Group Assets'!A1" display="'Group Assets'!A1" xr:uid="{03E06162-F5C9-47E2-8CD0-9DD6B381850B}"/>
    <hyperlink ref="A12" location="'Provisions for Pensions'!A1" display="'Provisions for Pensions'!A1" xr:uid="{FEAF8C8A-1EF4-42B1-82A7-BB20A62D2CD3}"/>
    <hyperlink ref="A13" location="'Maturity'!A1" display="'Maturity'!A1" xr:uid="{42FDD277-413B-43EC-BE6A-0FDCF7073448}"/>
    <hyperlink ref="A14" location="'Strong Liquidity'!A1" display="'Strong Liquidity'!A1" xr:uid="{4A1E43E3-9318-4775-AD27-F033C3D7C36B}"/>
    <hyperlink ref="A15" location="'Net Debt'!A1" display="'Net Debt'!A1" xr:uid="{99746D25-040B-4655-8D29-3632A6F758F7}"/>
    <hyperlink ref="A16" location="'ND Development'!A1" display="'ND Development'!A1" xr:uid="{24B283D6-7B06-4E02-8452-D73E69B81AA4}"/>
    <hyperlink ref="A17" location="'Cash Capex'!A1" display="'Cash Capex'!A1" xr:uid="{92EE1AB4-DC5F-4485-9A79-BE5AC1AC6E5B}"/>
    <hyperlink ref="A18" location="'Free Cash Flow'!A1" display="'Free Cash Flow'!A1" xr:uid="{647B3661-9045-4CD3-A45F-BAD613A15E68}"/>
    <hyperlink ref="A19" location="'Personnel'!A1" display="'Personnel'!A1" xr:uid="{B32F339D-BC04-4CA2-84BD-D10CEC5F7F6D}"/>
    <hyperlink ref="A20" location="'Exchange rates '!A1" display="'Exchange rates '!A1" xr:uid="{C456B0B0-226D-4ED9-90D4-40926BAE10E2}"/>
    <hyperlink ref="D3" location="'Germany'!A1" display="'Germany'!A1" xr:uid="{B863A8CC-D0BC-42F7-9A70-24F3B32BB699}"/>
    <hyperlink ref="D4" location="'Germany Financials'!A1" display="'Germany Financials'!A1" xr:uid="{DDE3C7AB-04AD-4BA5-A8CE-2D7883C5A940}"/>
    <hyperlink ref="D5" location="'GE_Operationals'!A1" display="'GE_Operationals'!A1" xr:uid="{CFC06273-EC2B-42CF-B519-E2881A86EAB7}"/>
    <hyperlink ref="D6" location="'Ger Rev split Prod+Segm'!A1" display="'Ger Rev split Prod+Segm'!A1" xr:uid="{7254A4AD-965C-44D8-AEE1-C77E8B1D208B}"/>
    <hyperlink ref="D8" location="'United States'!A1" display="'United States'!A1" xr:uid="{9BD783D4-429E-420A-B281-7DB05ADA0B43}"/>
    <hyperlink ref="D9" location="'USA Financials'!A1" display="'USA Financials'!A1" xr:uid="{59E54864-4CFF-4682-A388-CD0DB832AF91}"/>
    <hyperlink ref="D10" location="'USA Operational'!A1" display="'USA Operational'!A1" xr:uid="{D07BFDBA-7811-4EA7-AFA7-3C5C315D897D}"/>
    <hyperlink ref="D12" location="'Europe'!A1" display="'Europe'!A1" xr:uid="{BCB5E25A-372C-40D6-8804-19B920C93011}"/>
    <hyperlink ref="D13" location="'Europe Financials'!A1" display="'Europe Financials'!A1" xr:uid="{8C3FD6E5-F55A-482F-9D28-A9E3FFA32AEB}"/>
    <hyperlink ref="D15" location="'Other Segments'!A1" display="'Other Segments'!A1" xr:uid="{B55CAF8D-8261-4A4A-BFA4-F50D1639839E}"/>
    <hyperlink ref="D16" location="'Group Development Financials'!A1" display="'Group Development Financials'!A1" xr:uid="{64D29188-741D-4E29-AB73-20D77E8EAD88}"/>
    <hyperlink ref="D17" location="'Systems Solutions Financials'!A1" display="'Systems Solutions Financials'!A1" xr:uid="{A75A321C-E38A-495B-AB51-9A77C69B02A5}"/>
    <hyperlink ref="D18" location="'GHS Development Financials'!A1" display="'GHS Development Financials'!A1" xr:uid="{4A68BE9F-A52E-42D7-932A-0BDEE171A2A1}"/>
    <hyperlink ref="D20" location="'Glossary'!A1" display="'Glossary'!A1" xr:uid="{75D020E1-5275-468E-A0FC-1B2342E92C08}"/>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Q3/2021
&amp;R&amp;P / &amp;N</oddFooter>
  </headerFooter>
  <drawing r:id="rId2"/>
  <legacyDrawing r:id="rId3"/>
  <controls>
    <mc:AlternateContent xmlns:mc="http://schemas.openxmlformats.org/markup-compatibility/2006">
      <mc:Choice Requires="x14">
        <control shapeId="793602" r:id="rId4" name="FPMExcelClientSheetOptionstb1">
          <controlPr defaultSize="0" autoLine="0" autoPict="0" r:id="rId5">
            <anchor moveWithCells="1" sizeWithCells="1">
              <from>
                <xdr:col>0</xdr:col>
                <xdr:colOff>0</xdr:colOff>
                <xdr:row>0</xdr:row>
                <xdr:rowOff>0</xdr:rowOff>
              </from>
              <to>
                <xdr:col>0</xdr:col>
                <xdr:colOff>1051560</xdr:colOff>
                <xdr:row>0</xdr:row>
                <xdr:rowOff>0</xdr:rowOff>
              </to>
            </anchor>
          </controlPr>
        </control>
      </mc:Choice>
      <mc:Fallback>
        <control shapeId="793602" r:id="rId4" name="FPMExcelClientSheetOptionstb1"/>
      </mc:Fallback>
    </mc:AlternateContent>
    <mc:AlternateContent xmlns:mc="http://schemas.openxmlformats.org/markup-compatibility/2006">
      <mc:Choice Requires="x14">
        <control shapeId="793601" r:id="rId6" name="CustomMemberDispatchertb1">
          <controlPr defaultSize="0" autoLine="0" r:id="rId7">
            <anchor moveWithCells="1" sizeWithCells="1">
              <from>
                <xdr:col>0</xdr:col>
                <xdr:colOff>0</xdr:colOff>
                <xdr:row>0</xdr:row>
                <xdr:rowOff>0</xdr:rowOff>
              </from>
              <to>
                <xdr:col>0</xdr:col>
                <xdr:colOff>22860</xdr:colOff>
                <xdr:row>0</xdr:row>
                <xdr:rowOff>22860</xdr:rowOff>
              </to>
            </anchor>
          </controlPr>
        </control>
      </mc:Choice>
      <mc:Fallback>
        <control shapeId="793601" r:id="rId6"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20"/>
  <dimension ref="A1:M33"/>
  <sheetViews>
    <sheetView showGridLines="0" view="pageBreakPreview" zoomScale="70" zoomScaleNormal="70" zoomScaleSheetLayoutView="70" zoomScalePageLayoutView="30" workbookViewId="0">
      <selection activeCell="M1" sqref="M1"/>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513" customWidth="1"/>
    <col min="8" max="8" width="12.5546875" style="1055" customWidth="1"/>
    <col min="9" max="9" width="12.5546875" style="513" customWidth="1"/>
    <col min="10" max="10" width="12.5546875" customWidth="1"/>
    <col min="11" max="13" width="12.5546875" style="513" customWidth="1"/>
  </cols>
  <sheetData>
    <row r="1" spans="1:13" s="785" customFormat="1" ht="37.200000000000003" customHeight="1" collapsed="1">
      <c r="A1" s="959" t="s">
        <v>188</v>
      </c>
      <c r="B1" s="782"/>
      <c r="C1" s="783"/>
      <c r="D1" s="783"/>
      <c r="E1" s="783"/>
      <c r="F1" s="783"/>
      <c r="G1" s="783"/>
      <c r="H1" s="783"/>
      <c r="I1" s="783"/>
      <c r="K1" s="783"/>
      <c r="L1" s="783"/>
      <c r="M1" s="1039" t="s">
        <v>539</v>
      </c>
    </row>
    <row r="2" spans="1:13" ht="31.2" customHeight="1">
      <c r="A2" s="23" t="s">
        <v>233</v>
      </c>
      <c r="B2" s="24"/>
      <c r="C2" s="25"/>
      <c r="D2" s="22"/>
      <c r="E2" s="22"/>
      <c r="F2" s="22"/>
      <c r="G2" s="22"/>
      <c r="H2" s="22"/>
      <c r="I2" s="22"/>
      <c r="J2" s="22"/>
      <c r="K2" s="22"/>
      <c r="L2" s="22"/>
      <c r="M2" s="22"/>
    </row>
    <row r="3" spans="1:13" ht="24.75" customHeight="1">
      <c r="A3" s="27"/>
      <c r="B3" s="28"/>
      <c r="C3" s="29"/>
      <c r="D3" s="30"/>
      <c r="E3" s="30"/>
      <c r="F3" s="30"/>
      <c r="G3" s="30"/>
      <c r="H3" s="30"/>
      <c r="I3" s="30"/>
      <c r="J3" s="31"/>
      <c r="K3" s="30"/>
      <c r="L3" s="30"/>
      <c r="M3" s="31"/>
    </row>
    <row r="4" spans="1:13" ht="45.75" customHeight="1">
      <c r="A4" s="27"/>
      <c r="B4" s="29"/>
      <c r="C4" s="32" t="s">
        <v>1</v>
      </c>
      <c r="D4" s="440" t="s">
        <v>476</v>
      </c>
      <c r="E4" s="456" t="s">
        <v>508</v>
      </c>
      <c r="F4" s="534" t="s">
        <v>509</v>
      </c>
      <c r="G4" s="620" t="s">
        <v>541</v>
      </c>
      <c r="H4" s="620" t="s">
        <v>566</v>
      </c>
      <c r="I4" s="986" t="s">
        <v>583</v>
      </c>
      <c r="J4" s="54" t="s">
        <v>2</v>
      </c>
      <c r="K4" s="620" t="s">
        <v>584</v>
      </c>
      <c r="L4" s="986" t="s">
        <v>585</v>
      </c>
      <c r="M4" s="54" t="s">
        <v>2</v>
      </c>
    </row>
    <row r="5" spans="1:13" s="12" customFormat="1" ht="3" customHeight="1">
      <c r="A5" s="33"/>
      <c r="B5" s="34"/>
      <c r="C5" s="35"/>
      <c r="D5" s="164"/>
      <c r="E5" s="33"/>
      <c r="F5" s="486"/>
      <c r="G5" s="486"/>
      <c r="H5" s="486"/>
      <c r="I5" s="486"/>
      <c r="J5" s="57"/>
      <c r="K5" s="486"/>
      <c r="L5" s="486"/>
      <c r="M5" s="57"/>
    </row>
    <row r="6" spans="1:13" s="12" customFormat="1" ht="15" customHeight="1">
      <c r="A6" s="307" t="s">
        <v>226</v>
      </c>
      <c r="B6" s="314"/>
      <c r="C6" s="357"/>
      <c r="D6" s="332">
        <v>2880</v>
      </c>
      <c r="E6" s="457">
        <v>2992</v>
      </c>
      <c r="F6" s="457">
        <v>11335</v>
      </c>
      <c r="G6" s="457">
        <v>2729</v>
      </c>
      <c r="H6" s="457">
        <v>2823</v>
      </c>
      <c r="I6" s="898">
        <v>2905</v>
      </c>
      <c r="J6" s="714">
        <v>0.9</v>
      </c>
      <c r="K6" s="457">
        <v>8344</v>
      </c>
      <c r="L6" s="495">
        <v>8456</v>
      </c>
      <c r="M6" s="455">
        <v>1.3</v>
      </c>
    </row>
    <row r="7" spans="1:13" s="12" customFormat="1" ht="15" customHeight="1">
      <c r="A7" s="307" t="s">
        <v>12</v>
      </c>
      <c r="B7" s="314"/>
      <c r="C7" s="357"/>
      <c r="D7" s="332">
        <v>2825</v>
      </c>
      <c r="E7" s="457">
        <v>2937</v>
      </c>
      <c r="F7" s="457">
        <v>11139</v>
      </c>
      <c r="G7" s="457">
        <v>2681</v>
      </c>
      <c r="H7" s="457">
        <v>2771</v>
      </c>
      <c r="I7" s="898">
        <v>2839</v>
      </c>
      <c r="J7" s="714">
        <v>0.5</v>
      </c>
      <c r="K7" s="457">
        <v>8202</v>
      </c>
      <c r="L7" s="495">
        <v>8291</v>
      </c>
      <c r="M7" s="455">
        <v>1.1000000000000001</v>
      </c>
    </row>
    <row r="8" spans="1:13" s="12" customFormat="1" ht="15" customHeight="1">
      <c r="A8" s="307" t="s">
        <v>211</v>
      </c>
      <c r="B8" s="314"/>
      <c r="C8" s="1225">
        <v>1.5</v>
      </c>
      <c r="D8" s="332">
        <v>1175</v>
      </c>
      <c r="E8" s="457">
        <v>1062</v>
      </c>
      <c r="F8" s="457">
        <v>4341</v>
      </c>
      <c r="G8" s="457">
        <v>1039</v>
      </c>
      <c r="H8" s="457">
        <v>1088</v>
      </c>
      <c r="I8" s="898">
        <v>1198</v>
      </c>
      <c r="J8" s="714">
        <v>2</v>
      </c>
      <c r="K8" s="457">
        <v>3279</v>
      </c>
      <c r="L8" s="495">
        <v>3325</v>
      </c>
      <c r="M8" s="455">
        <v>1.4</v>
      </c>
    </row>
    <row r="9" spans="1:13" s="12" customFormat="1" ht="15" customHeight="1">
      <c r="A9" s="387" t="s">
        <v>228</v>
      </c>
      <c r="B9" s="85" t="s">
        <v>28</v>
      </c>
      <c r="C9" s="1196"/>
      <c r="D9" s="388">
        <v>40.799999999999997</v>
      </c>
      <c r="E9" s="388">
        <v>35.5</v>
      </c>
      <c r="F9" s="388">
        <v>38.299999999999997</v>
      </c>
      <c r="G9" s="388">
        <v>38.1</v>
      </c>
      <c r="H9" s="388">
        <v>38.5</v>
      </c>
      <c r="I9" s="899">
        <v>41.2</v>
      </c>
      <c r="J9" s="709">
        <v>0.4</v>
      </c>
      <c r="K9" s="388">
        <v>39.299999999999997</v>
      </c>
      <c r="L9" s="341">
        <v>39.299999999999997</v>
      </c>
      <c r="M9" s="404">
        <v>0</v>
      </c>
    </row>
    <row r="10" spans="1:13" s="12" customFormat="1" ht="15" customHeight="1">
      <c r="A10" s="307" t="s">
        <v>391</v>
      </c>
      <c r="B10" s="314"/>
      <c r="C10" s="1225">
        <v>5</v>
      </c>
      <c r="D10" s="332">
        <v>1064</v>
      </c>
      <c r="E10" s="457">
        <v>958</v>
      </c>
      <c r="F10" s="457">
        <v>3910</v>
      </c>
      <c r="G10" s="457">
        <v>946</v>
      </c>
      <c r="H10" s="457">
        <v>994</v>
      </c>
      <c r="I10" s="898">
        <v>1105</v>
      </c>
      <c r="J10" s="714">
        <v>3.9</v>
      </c>
      <c r="K10" s="457">
        <v>2953</v>
      </c>
      <c r="L10" s="495">
        <v>3046</v>
      </c>
      <c r="M10" s="455">
        <v>3.1</v>
      </c>
    </row>
    <row r="11" spans="1:13" s="12" customFormat="1" ht="15" customHeight="1">
      <c r="A11" s="217" t="s">
        <v>394</v>
      </c>
      <c r="B11" s="40" t="s">
        <v>28</v>
      </c>
      <c r="C11" s="1191"/>
      <c r="D11" s="311">
        <v>36.9</v>
      </c>
      <c r="E11" s="311">
        <v>32</v>
      </c>
      <c r="F11" s="311">
        <v>34.5</v>
      </c>
      <c r="G11" s="311">
        <v>34.700000000000003</v>
      </c>
      <c r="H11" s="311">
        <v>35.200000000000003</v>
      </c>
      <c r="I11" s="899">
        <v>38</v>
      </c>
      <c r="J11" s="694">
        <v>1.1000000000000001</v>
      </c>
      <c r="K11" s="311">
        <v>35.4</v>
      </c>
      <c r="L11" s="341">
        <v>36</v>
      </c>
      <c r="M11" s="283">
        <v>0.6</v>
      </c>
    </row>
    <row r="12" spans="1:13" s="12" customFormat="1" ht="15" customHeight="1">
      <c r="A12" s="217" t="s">
        <v>108</v>
      </c>
      <c r="B12" s="85"/>
      <c r="C12" s="1191">
        <v>4</v>
      </c>
      <c r="D12" s="60">
        <v>-663</v>
      </c>
      <c r="E12" s="60">
        <v>-726</v>
      </c>
      <c r="F12" s="60">
        <v>-2689</v>
      </c>
      <c r="G12" s="60">
        <v>-645</v>
      </c>
      <c r="H12" s="60">
        <v>-648</v>
      </c>
      <c r="I12" s="900">
        <v>-624</v>
      </c>
      <c r="J12" s="664">
        <v>5.9</v>
      </c>
      <c r="K12" s="60">
        <v>-1963</v>
      </c>
      <c r="L12" s="497">
        <v>-1916</v>
      </c>
      <c r="M12" s="98">
        <v>2.4</v>
      </c>
    </row>
    <row r="13" spans="1:13" s="12" customFormat="1" ht="15" customHeight="1">
      <c r="A13" s="214" t="s">
        <v>229</v>
      </c>
      <c r="B13" s="65"/>
      <c r="C13" s="219">
        <v>2</v>
      </c>
      <c r="D13" s="67">
        <v>513</v>
      </c>
      <c r="E13" s="67">
        <v>337</v>
      </c>
      <c r="F13" s="67">
        <v>1652</v>
      </c>
      <c r="G13" s="67">
        <v>394</v>
      </c>
      <c r="H13" s="67">
        <v>440</v>
      </c>
      <c r="I13" s="900">
        <v>574</v>
      </c>
      <c r="J13" s="686">
        <v>11.9</v>
      </c>
      <c r="K13" s="67">
        <v>1315</v>
      </c>
      <c r="L13" s="497">
        <v>1408</v>
      </c>
      <c r="M13" s="102">
        <v>7.1</v>
      </c>
    </row>
    <row r="14" spans="1:13" s="12" customFormat="1" ht="15" customHeight="1">
      <c r="A14" s="156" t="s">
        <v>414</v>
      </c>
      <c r="B14" s="249"/>
      <c r="C14" s="1225">
        <v>3</v>
      </c>
      <c r="D14" s="250">
        <v>431</v>
      </c>
      <c r="E14" s="458">
        <v>549</v>
      </c>
      <c r="F14" s="458">
        <v>1826</v>
      </c>
      <c r="G14" s="458">
        <v>411</v>
      </c>
      <c r="H14" s="458">
        <v>386</v>
      </c>
      <c r="I14" s="898">
        <v>434</v>
      </c>
      <c r="J14" s="714">
        <v>0.7</v>
      </c>
      <c r="K14" s="458">
        <v>1277</v>
      </c>
      <c r="L14" s="495">
        <v>1231</v>
      </c>
      <c r="M14" s="455">
        <v>-3.6</v>
      </c>
    </row>
    <row r="15" spans="1:13" s="12" customFormat="1" ht="30" customHeight="1">
      <c r="A15" s="52"/>
      <c r="B15" s="52"/>
      <c r="C15" s="1192"/>
      <c r="D15" s="52"/>
      <c r="E15" s="52"/>
      <c r="F15" s="52"/>
      <c r="G15" s="52"/>
      <c r="H15" s="52"/>
      <c r="I15" s="901"/>
      <c r="J15" s="513"/>
      <c r="K15" s="52"/>
      <c r="L15" s="52"/>
      <c r="M15" s="641"/>
    </row>
    <row r="16" spans="1:13" ht="31.2" customHeight="1">
      <c r="A16" s="23" t="s">
        <v>232</v>
      </c>
      <c r="B16" s="24"/>
      <c r="C16" s="241"/>
      <c r="D16" s="26"/>
      <c r="E16" s="26"/>
      <c r="F16" s="485"/>
      <c r="G16" s="485"/>
      <c r="H16" s="485"/>
      <c r="I16" s="902"/>
      <c r="J16" s="540"/>
      <c r="K16" s="485"/>
      <c r="L16" s="485"/>
      <c r="M16" s="485"/>
    </row>
    <row r="17" spans="1:13" ht="45.75" customHeight="1">
      <c r="A17" s="27"/>
      <c r="B17" s="29"/>
      <c r="C17" s="233" t="s">
        <v>1</v>
      </c>
      <c r="D17" s="440" t="s">
        <v>476</v>
      </c>
      <c r="E17" s="456" t="s">
        <v>508</v>
      </c>
      <c r="F17" s="534" t="s">
        <v>509</v>
      </c>
      <c r="G17" s="620" t="s">
        <v>541</v>
      </c>
      <c r="H17" s="620" t="s">
        <v>566</v>
      </c>
      <c r="I17" s="986" t="s">
        <v>583</v>
      </c>
      <c r="J17" s="54" t="s">
        <v>2</v>
      </c>
      <c r="K17" s="620" t="s">
        <v>584</v>
      </c>
      <c r="L17" s="986" t="s">
        <v>585</v>
      </c>
      <c r="M17" s="54" t="s">
        <v>2</v>
      </c>
    </row>
    <row r="18" spans="1:13" s="12" customFormat="1" ht="3" customHeight="1">
      <c r="A18" s="33"/>
      <c r="B18" s="34"/>
      <c r="C18" s="1197"/>
      <c r="D18" s="164"/>
      <c r="E18" s="33"/>
      <c r="F18" s="486"/>
      <c r="G18" s="486"/>
      <c r="H18" s="486"/>
      <c r="I18" s="903"/>
      <c r="J18" s="57"/>
      <c r="K18" s="486"/>
      <c r="L18" s="486"/>
      <c r="M18" s="57"/>
    </row>
    <row r="19" spans="1:13" s="12" customFormat="1" ht="15" customHeight="1">
      <c r="A19" s="307" t="s">
        <v>226</v>
      </c>
      <c r="B19" s="314"/>
      <c r="C19" s="357"/>
      <c r="D19" s="332">
        <v>2880</v>
      </c>
      <c r="E19" s="457">
        <v>2992</v>
      </c>
      <c r="F19" s="457">
        <v>11335</v>
      </c>
      <c r="G19" s="457">
        <v>2729</v>
      </c>
      <c r="H19" s="1085">
        <v>2823</v>
      </c>
      <c r="I19" s="898">
        <v>2905</v>
      </c>
      <c r="J19" s="714">
        <v>0.9</v>
      </c>
      <c r="K19" s="1085">
        <v>8344</v>
      </c>
      <c r="L19" s="495">
        <v>8456</v>
      </c>
      <c r="M19" s="455">
        <v>1.3</v>
      </c>
    </row>
    <row r="20" spans="1:13" s="12" customFormat="1" ht="15" customHeight="1">
      <c r="A20" s="307" t="s">
        <v>12</v>
      </c>
      <c r="B20" s="314"/>
      <c r="C20" s="357"/>
      <c r="D20" s="332">
        <v>2825</v>
      </c>
      <c r="E20" s="457">
        <v>2937</v>
      </c>
      <c r="F20" s="457">
        <v>11139</v>
      </c>
      <c r="G20" s="457">
        <v>2681</v>
      </c>
      <c r="H20" s="1085">
        <v>2771</v>
      </c>
      <c r="I20" s="898">
        <v>2839</v>
      </c>
      <c r="J20" s="714">
        <v>0.5</v>
      </c>
      <c r="K20" s="1085">
        <v>8202</v>
      </c>
      <c r="L20" s="495">
        <v>8291</v>
      </c>
      <c r="M20" s="455">
        <v>1.1000000000000001</v>
      </c>
    </row>
    <row r="21" spans="1:13" s="12" customFormat="1" ht="15" customHeight="1">
      <c r="A21" s="307" t="s">
        <v>211</v>
      </c>
      <c r="B21" s="314"/>
      <c r="C21" s="315" t="s">
        <v>610</v>
      </c>
      <c r="D21" s="332">
        <v>1205</v>
      </c>
      <c r="E21" s="457">
        <v>934</v>
      </c>
      <c r="F21" s="457">
        <v>4153</v>
      </c>
      <c r="G21" s="457">
        <v>1029</v>
      </c>
      <c r="H21" s="1085">
        <v>1073</v>
      </c>
      <c r="I21" s="898">
        <v>1278</v>
      </c>
      <c r="J21" s="714">
        <v>6.1</v>
      </c>
      <c r="K21" s="1085">
        <v>3219</v>
      </c>
      <c r="L21" s="495">
        <v>3380</v>
      </c>
      <c r="M21" s="455">
        <v>5</v>
      </c>
    </row>
    <row r="22" spans="1:13" s="12" customFormat="1" ht="15" customHeight="1">
      <c r="A22" s="217" t="s">
        <v>228</v>
      </c>
      <c r="B22" s="40" t="s">
        <v>28</v>
      </c>
      <c r="C22" s="1190"/>
      <c r="D22" s="311">
        <v>41.8</v>
      </c>
      <c r="E22" s="311">
        <v>31.2</v>
      </c>
      <c r="F22" s="311">
        <v>36.6</v>
      </c>
      <c r="G22" s="311">
        <v>37.700000000000003</v>
      </c>
      <c r="H22" s="311">
        <v>38</v>
      </c>
      <c r="I22" s="904">
        <v>44</v>
      </c>
      <c r="J22" s="694">
        <v>2.2000000000000002</v>
      </c>
      <c r="K22" s="311">
        <v>38.6</v>
      </c>
      <c r="L22" s="728">
        <v>40</v>
      </c>
      <c r="M22" s="283">
        <v>1.4</v>
      </c>
    </row>
    <row r="23" spans="1:13" s="12" customFormat="1" ht="15" customHeight="1">
      <c r="A23" s="217" t="s">
        <v>108</v>
      </c>
      <c r="B23" s="85"/>
      <c r="C23" s="41"/>
      <c r="D23" s="60">
        <v>-823</v>
      </c>
      <c r="E23" s="60">
        <v>-752</v>
      </c>
      <c r="F23" s="60">
        <v>-2875</v>
      </c>
      <c r="G23" s="60">
        <v>-645</v>
      </c>
      <c r="H23" s="60">
        <v>-648</v>
      </c>
      <c r="I23" s="905">
        <v>-624</v>
      </c>
      <c r="J23" s="664">
        <v>24.2</v>
      </c>
      <c r="K23" s="60">
        <v>-2124</v>
      </c>
      <c r="L23" s="496">
        <v>-1916</v>
      </c>
      <c r="M23" s="98">
        <v>9.8000000000000007</v>
      </c>
    </row>
    <row r="24" spans="1:13" s="12" customFormat="1" ht="15" customHeight="1">
      <c r="A24" s="214" t="s">
        <v>229</v>
      </c>
      <c r="B24" s="65"/>
      <c r="C24" s="66"/>
      <c r="D24" s="67">
        <v>382</v>
      </c>
      <c r="E24" s="67">
        <v>182</v>
      </c>
      <c r="F24" s="67">
        <v>1278</v>
      </c>
      <c r="G24" s="67">
        <v>385</v>
      </c>
      <c r="H24" s="67">
        <v>425</v>
      </c>
      <c r="I24" s="900">
        <v>654</v>
      </c>
      <c r="J24" s="686">
        <v>71.2</v>
      </c>
      <c r="K24" s="67">
        <v>1095</v>
      </c>
      <c r="L24" s="497">
        <v>1463</v>
      </c>
      <c r="M24" s="102">
        <v>33.6</v>
      </c>
    </row>
    <row r="25" spans="1:13" s="12" customFormat="1" ht="15" customHeight="1">
      <c r="A25" s="307" t="s">
        <v>16</v>
      </c>
      <c r="B25" s="314"/>
      <c r="C25" s="357"/>
      <c r="D25" s="386">
        <v>431</v>
      </c>
      <c r="E25" s="458">
        <v>785</v>
      </c>
      <c r="F25" s="458">
        <v>2216</v>
      </c>
      <c r="G25" s="458">
        <v>485</v>
      </c>
      <c r="H25" s="842">
        <v>386</v>
      </c>
      <c r="I25" s="898">
        <v>453</v>
      </c>
      <c r="J25" s="714">
        <v>5.0999999999999996</v>
      </c>
      <c r="K25" s="842">
        <v>1431</v>
      </c>
      <c r="L25" s="495">
        <v>1324</v>
      </c>
      <c r="M25" s="455">
        <v>-7.5</v>
      </c>
    </row>
    <row r="26" spans="1:13" s="12" customFormat="1" ht="15" customHeight="1">
      <c r="A26" s="52"/>
      <c r="B26" s="52"/>
      <c r="C26" s="52"/>
      <c r="D26" s="52"/>
      <c r="E26" s="52"/>
      <c r="F26" s="52"/>
      <c r="G26" s="52"/>
      <c r="H26" s="52"/>
      <c r="I26" s="52"/>
      <c r="J26" s="221"/>
      <c r="K26" s="52"/>
      <c r="L26" s="52"/>
      <c r="M26" s="221"/>
    </row>
    <row r="27" spans="1:13" s="1055" customFormat="1" ht="14.4" customHeight="1">
      <c r="A27" s="1223" t="s">
        <v>603</v>
      </c>
      <c r="B27" s="1224"/>
      <c r="C27" s="1224"/>
      <c r="D27" s="1224"/>
      <c r="E27" s="1224"/>
      <c r="F27" s="1224"/>
      <c r="G27" s="1224"/>
      <c r="H27" s="1224"/>
      <c r="I27" s="1224"/>
      <c r="J27" s="1224"/>
      <c r="K27" s="1224"/>
      <c r="L27" s="1224"/>
      <c r="M27" s="1224"/>
    </row>
    <row r="28" spans="1:13" ht="33" customHeight="1">
      <c r="A28" s="1276" t="s">
        <v>604</v>
      </c>
      <c r="B28" s="1276"/>
      <c r="C28" s="1276"/>
      <c r="D28" s="1276"/>
      <c r="E28" s="1276"/>
      <c r="F28" s="1276"/>
      <c r="G28" s="1276"/>
      <c r="H28" s="1276"/>
      <c r="I28" s="1276"/>
      <c r="J28" s="1276"/>
      <c r="K28" s="1276"/>
      <c r="L28" s="1276"/>
      <c r="M28" s="1276"/>
    </row>
    <row r="29" spans="1:13" ht="45.6" customHeight="1">
      <c r="A29" s="1321" t="s">
        <v>605</v>
      </c>
      <c r="B29" s="1321"/>
      <c r="C29" s="1321"/>
      <c r="D29" s="1321"/>
      <c r="E29" s="1321"/>
      <c r="F29" s="1321"/>
      <c r="G29" s="1321"/>
      <c r="H29" s="1321"/>
      <c r="I29" s="1321"/>
      <c r="J29" s="1321"/>
      <c r="K29" s="1321"/>
      <c r="L29" s="1321"/>
      <c r="M29" s="1321"/>
    </row>
    <row r="30" spans="1:13" s="527" customFormat="1" ht="15" customHeight="1">
      <c r="A30" s="1195" t="s">
        <v>552</v>
      </c>
      <c r="B30" s="1081"/>
      <c r="C30" s="1081"/>
      <c r="D30" s="1081"/>
      <c r="E30" s="1081"/>
      <c r="F30" s="1081"/>
      <c r="G30" s="1081"/>
      <c r="H30" s="1081"/>
      <c r="I30" s="1081"/>
      <c r="J30" s="1226"/>
      <c r="K30" s="1081"/>
      <c r="L30" s="1081"/>
      <c r="M30" s="1226"/>
    </row>
    <row r="31" spans="1:13" s="1081" customFormat="1" ht="14.4" customHeight="1">
      <c r="A31" s="1223" t="s">
        <v>606</v>
      </c>
      <c r="B31" s="1224"/>
      <c r="C31" s="1224"/>
      <c r="D31" s="1224"/>
      <c r="E31" s="1224"/>
      <c r="F31" s="1224"/>
      <c r="G31" s="1224"/>
      <c r="H31" s="1224"/>
      <c r="I31" s="1224"/>
      <c r="J31" s="1224"/>
      <c r="K31" s="1224"/>
      <c r="L31" s="1224"/>
      <c r="M31" s="1224"/>
    </row>
    <row r="32" spans="1:13" ht="28.8" customHeight="1">
      <c r="A32" s="1279" t="s">
        <v>609</v>
      </c>
      <c r="B32" s="1279"/>
      <c r="C32" s="1279"/>
      <c r="D32" s="1279"/>
      <c r="E32" s="1279"/>
      <c r="F32" s="1279"/>
      <c r="G32" s="1279"/>
      <c r="H32" s="1279"/>
      <c r="I32" s="1279"/>
      <c r="J32" s="1279"/>
      <c r="K32" s="1279"/>
      <c r="L32" s="1279"/>
      <c r="M32" s="1279"/>
    </row>
    <row r="33" spans="1:13">
      <c r="A33" s="641"/>
      <c r="B33" s="641"/>
      <c r="C33" s="641"/>
      <c r="D33" s="641"/>
      <c r="E33" s="641"/>
      <c r="F33" s="641"/>
      <c r="G33" s="641"/>
      <c r="H33" s="1081"/>
      <c r="I33" s="641"/>
      <c r="J33" s="641"/>
      <c r="K33" s="641"/>
      <c r="L33" s="641"/>
      <c r="M33" s="641"/>
    </row>
  </sheetData>
  <dataConsolidate/>
  <mergeCells count="3">
    <mergeCell ref="A28:M28"/>
    <mergeCell ref="A29:M29"/>
    <mergeCell ref="A32:M32"/>
  </mergeCells>
  <conditionalFormatting sqref="L19:L25 I19:I25">
    <cfRule type="expression" dxfId="21" priority="283">
      <formula>#REF!="A"</formula>
    </cfRule>
  </conditionalFormatting>
  <hyperlinks>
    <hyperlink ref="M1" location="'Content'!A1" display="'Content'!A1" xr:uid="{A34ED3BA-C227-413B-988C-31ABD607394B}"/>
  </hyperlinks>
  <pageMargins left="0.39370078740157483" right="0.39370078740157483" top="0.51181102362204722" bottom="0.27559055118110237" header="0" footer="0.19685039370078741"/>
  <pageSetup paperSize="9" scale="70" fitToWidth="0" fitToHeight="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8547"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08547" r:id="rId9" name="ConnectionDescriptorsInfo000tb1"/>
      </mc:Fallback>
    </mc:AlternateContent>
    <mc:AlternateContent xmlns:mc="http://schemas.openxmlformats.org/markup-compatibility/2006">
      <mc:Choice Requires="x14">
        <control shapeId="108546"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08546" r:id="rId11" name="FPMExcelClientSheetOptionstb1"/>
      </mc:Fallback>
    </mc:AlternateContent>
    <mc:AlternateContent xmlns:mc="http://schemas.openxmlformats.org/markup-compatibility/2006">
      <mc:Choice Requires="x14">
        <control shapeId="108545"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08545" r:id="rId13" name="CustomMemberDispatcher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26EF3-5950-44AE-915A-FDBA4EFB63C0}">
  <sheetPr codeName="Tabelle63">
    <tabColor rgb="FFE20074"/>
  </sheetPr>
  <dimension ref="A1:CA122"/>
  <sheetViews>
    <sheetView showGridLines="0" view="pageBreakPreview" zoomScale="70" zoomScaleNormal="70" zoomScaleSheetLayoutView="70" zoomScalePageLayoutView="30" workbookViewId="0">
      <selection activeCell="J7" sqref="J7"/>
    </sheetView>
  </sheetViews>
  <sheetFormatPr defaultColWidth="11.44140625" defaultRowHeight="14.4"/>
  <cols>
    <col min="1" max="1" width="42.77734375" style="1189" customWidth="1" collapsed="1"/>
    <col min="2" max="2" width="11.5546875" style="1189" customWidth="1"/>
    <col min="3" max="3" width="3.44140625" style="1189" customWidth="1"/>
    <col min="4" max="4" width="42.77734375" style="1189" customWidth="1"/>
    <col min="5" max="5" width="6.109375" style="1189" customWidth="1"/>
    <col min="6" max="6" width="3.44140625" style="1189" customWidth="1"/>
    <col min="7" max="8" width="13.88671875" style="1189" customWidth="1"/>
    <col min="9" max="226" width="11.44140625" style="1189"/>
    <col min="227" max="227" width="47.6640625" style="1189" customWidth="1"/>
    <col min="228" max="228" width="11.5546875" style="1189" customWidth="1"/>
    <col min="229" max="229" width="3.6640625" style="1189" customWidth="1"/>
    <col min="230" max="230" width="38.33203125" style="1189" customWidth="1"/>
    <col min="231" max="231" width="6.109375" style="1189" customWidth="1"/>
    <col min="232" max="232" width="3.6640625" style="1189" customWidth="1"/>
    <col min="233" max="233" width="38.33203125" style="1189" customWidth="1"/>
    <col min="234" max="234" width="11.5546875" style="1189" customWidth="1"/>
    <col min="235" max="482" width="11.44140625" style="1189"/>
    <col min="483" max="483" width="47.6640625" style="1189" customWidth="1"/>
    <col min="484" max="484" width="11.5546875" style="1189" customWidth="1"/>
    <col min="485" max="485" width="3.6640625" style="1189" customWidth="1"/>
    <col min="486" max="486" width="38.33203125" style="1189" customWidth="1"/>
    <col min="487" max="487" width="6.109375" style="1189" customWidth="1"/>
    <col min="488" max="488" width="3.6640625" style="1189" customWidth="1"/>
    <col min="489" max="489" width="38.33203125" style="1189" customWidth="1"/>
    <col min="490" max="490" width="11.5546875" style="1189" customWidth="1"/>
    <col min="491" max="738" width="11.44140625" style="1189"/>
    <col min="739" max="739" width="47.6640625" style="1189" customWidth="1"/>
    <col min="740" max="740" width="11.5546875" style="1189" customWidth="1"/>
    <col min="741" max="741" width="3.6640625" style="1189" customWidth="1"/>
    <col min="742" max="742" width="38.33203125" style="1189" customWidth="1"/>
    <col min="743" max="743" width="6.109375" style="1189" customWidth="1"/>
    <col min="744" max="744" width="3.6640625" style="1189" customWidth="1"/>
    <col min="745" max="745" width="38.33203125" style="1189" customWidth="1"/>
    <col min="746" max="746" width="11.5546875" style="1189" customWidth="1"/>
    <col min="747" max="994" width="11.44140625" style="1189"/>
    <col min="995" max="995" width="47.6640625" style="1189" customWidth="1"/>
    <col min="996" max="996" width="11.5546875" style="1189" customWidth="1"/>
    <col min="997" max="997" width="3.6640625" style="1189" customWidth="1"/>
    <col min="998" max="998" width="38.33203125" style="1189" customWidth="1"/>
    <col min="999" max="999" width="6.109375" style="1189" customWidth="1"/>
    <col min="1000" max="1000" width="3.6640625" style="1189" customWidth="1"/>
    <col min="1001" max="1001" width="38.33203125" style="1189" customWidth="1"/>
    <col min="1002" max="1002" width="11.5546875" style="1189" customWidth="1"/>
    <col min="1003" max="1250" width="11.44140625" style="1189"/>
    <col min="1251" max="1251" width="47.6640625" style="1189" customWidth="1"/>
    <col min="1252" max="1252" width="11.5546875" style="1189" customWidth="1"/>
    <col min="1253" max="1253" width="3.6640625" style="1189" customWidth="1"/>
    <col min="1254" max="1254" width="38.33203125" style="1189" customWidth="1"/>
    <col min="1255" max="1255" width="6.109375" style="1189" customWidth="1"/>
    <col min="1256" max="1256" width="3.6640625" style="1189" customWidth="1"/>
    <col min="1257" max="1257" width="38.33203125" style="1189" customWidth="1"/>
    <col min="1258" max="1258" width="11.5546875" style="1189" customWidth="1"/>
    <col min="1259" max="1506" width="11.44140625" style="1189"/>
    <col min="1507" max="1507" width="47.6640625" style="1189" customWidth="1"/>
    <col min="1508" max="1508" width="11.5546875" style="1189" customWidth="1"/>
    <col min="1509" max="1509" width="3.6640625" style="1189" customWidth="1"/>
    <col min="1510" max="1510" width="38.33203125" style="1189" customWidth="1"/>
    <col min="1511" max="1511" width="6.109375" style="1189" customWidth="1"/>
    <col min="1512" max="1512" width="3.6640625" style="1189" customWidth="1"/>
    <col min="1513" max="1513" width="38.33203125" style="1189" customWidth="1"/>
    <col min="1514" max="1514" width="11.5546875" style="1189" customWidth="1"/>
    <col min="1515" max="1762" width="11.44140625" style="1189"/>
    <col min="1763" max="1763" width="47.6640625" style="1189" customWidth="1"/>
    <col min="1764" max="1764" width="11.5546875" style="1189" customWidth="1"/>
    <col min="1765" max="1765" width="3.6640625" style="1189" customWidth="1"/>
    <col min="1766" max="1766" width="38.33203125" style="1189" customWidth="1"/>
    <col min="1767" max="1767" width="6.109375" style="1189" customWidth="1"/>
    <col min="1768" max="1768" width="3.6640625" style="1189" customWidth="1"/>
    <col min="1769" max="1769" width="38.33203125" style="1189" customWidth="1"/>
    <col min="1770" max="1770" width="11.5546875" style="1189" customWidth="1"/>
    <col min="1771" max="2018" width="11.44140625" style="1189"/>
    <col min="2019" max="2019" width="47.6640625" style="1189" customWidth="1"/>
    <col min="2020" max="2020" width="11.5546875" style="1189" customWidth="1"/>
    <col min="2021" max="2021" width="3.6640625" style="1189" customWidth="1"/>
    <col min="2022" max="2022" width="38.33203125" style="1189" customWidth="1"/>
    <col min="2023" max="2023" width="6.109375" style="1189" customWidth="1"/>
    <col min="2024" max="2024" width="3.6640625" style="1189" customWidth="1"/>
    <col min="2025" max="2025" width="38.33203125" style="1189" customWidth="1"/>
    <col min="2026" max="2026" width="11.5546875" style="1189" customWidth="1"/>
    <col min="2027" max="2274" width="11.44140625" style="1189"/>
    <col min="2275" max="2275" width="47.6640625" style="1189" customWidth="1"/>
    <col min="2276" max="2276" width="11.5546875" style="1189" customWidth="1"/>
    <col min="2277" max="2277" width="3.6640625" style="1189" customWidth="1"/>
    <col min="2278" max="2278" width="38.33203125" style="1189" customWidth="1"/>
    <col min="2279" max="2279" width="6.109375" style="1189" customWidth="1"/>
    <col min="2280" max="2280" width="3.6640625" style="1189" customWidth="1"/>
    <col min="2281" max="2281" width="38.33203125" style="1189" customWidth="1"/>
    <col min="2282" max="2282" width="11.5546875" style="1189" customWidth="1"/>
    <col min="2283" max="2530" width="11.44140625" style="1189"/>
    <col min="2531" max="2531" width="47.6640625" style="1189" customWidth="1"/>
    <col min="2532" max="2532" width="11.5546875" style="1189" customWidth="1"/>
    <col min="2533" max="2533" width="3.6640625" style="1189" customWidth="1"/>
    <col min="2534" max="2534" width="38.33203125" style="1189" customWidth="1"/>
    <col min="2535" max="2535" width="6.109375" style="1189" customWidth="1"/>
    <col min="2536" max="2536" width="3.6640625" style="1189" customWidth="1"/>
    <col min="2537" max="2537" width="38.33203125" style="1189" customWidth="1"/>
    <col min="2538" max="2538" width="11.5546875" style="1189" customWidth="1"/>
    <col min="2539" max="2786" width="11.44140625" style="1189"/>
    <col min="2787" max="2787" width="47.6640625" style="1189" customWidth="1"/>
    <col min="2788" max="2788" width="11.5546875" style="1189" customWidth="1"/>
    <col min="2789" max="2789" width="3.6640625" style="1189" customWidth="1"/>
    <col min="2790" max="2790" width="38.33203125" style="1189" customWidth="1"/>
    <col min="2791" max="2791" width="6.109375" style="1189" customWidth="1"/>
    <col min="2792" max="2792" width="3.6640625" style="1189" customWidth="1"/>
    <col min="2793" max="2793" width="38.33203125" style="1189" customWidth="1"/>
    <col min="2794" max="2794" width="11.5546875" style="1189" customWidth="1"/>
    <col min="2795" max="3042" width="11.44140625" style="1189"/>
    <col min="3043" max="3043" width="47.6640625" style="1189" customWidth="1"/>
    <col min="3044" max="3044" width="11.5546875" style="1189" customWidth="1"/>
    <col min="3045" max="3045" width="3.6640625" style="1189" customWidth="1"/>
    <col min="3046" max="3046" width="38.33203125" style="1189" customWidth="1"/>
    <col min="3047" max="3047" width="6.109375" style="1189" customWidth="1"/>
    <col min="3048" max="3048" width="3.6640625" style="1189" customWidth="1"/>
    <col min="3049" max="3049" width="38.33203125" style="1189" customWidth="1"/>
    <col min="3050" max="3050" width="11.5546875" style="1189" customWidth="1"/>
    <col min="3051" max="3298" width="11.44140625" style="1189"/>
    <col min="3299" max="3299" width="47.6640625" style="1189" customWidth="1"/>
    <col min="3300" max="3300" width="11.5546875" style="1189" customWidth="1"/>
    <col min="3301" max="3301" width="3.6640625" style="1189" customWidth="1"/>
    <col min="3302" max="3302" width="38.33203125" style="1189" customWidth="1"/>
    <col min="3303" max="3303" width="6.109375" style="1189" customWidth="1"/>
    <col min="3304" max="3304" width="3.6640625" style="1189" customWidth="1"/>
    <col min="3305" max="3305" width="38.33203125" style="1189" customWidth="1"/>
    <col min="3306" max="3306" width="11.5546875" style="1189" customWidth="1"/>
    <col min="3307" max="3554" width="11.44140625" style="1189"/>
    <col min="3555" max="3555" width="47.6640625" style="1189" customWidth="1"/>
    <col min="3556" max="3556" width="11.5546875" style="1189" customWidth="1"/>
    <col min="3557" max="3557" width="3.6640625" style="1189" customWidth="1"/>
    <col min="3558" max="3558" width="38.33203125" style="1189" customWidth="1"/>
    <col min="3559" max="3559" width="6.109375" style="1189" customWidth="1"/>
    <col min="3560" max="3560" width="3.6640625" style="1189" customWidth="1"/>
    <col min="3561" max="3561" width="38.33203125" style="1189" customWidth="1"/>
    <col min="3562" max="3562" width="11.5546875" style="1189" customWidth="1"/>
    <col min="3563" max="3810" width="11.44140625" style="1189"/>
    <col min="3811" max="3811" width="47.6640625" style="1189" customWidth="1"/>
    <col min="3812" max="3812" width="11.5546875" style="1189" customWidth="1"/>
    <col min="3813" max="3813" width="3.6640625" style="1189" customWidth="1"/>
    <col min="3814" max="3814" width="38.33203125" style="1189" customWidth="1"/>
    <col min="3815" max="3815" width="6.109375" style="1189" customWidth="1"/>
    <col min="3816" max="3816" width="3.6640625" style="1189" customWidth="1"/>
    <col min="3817" max="3817" width="38.33203125" style="1189" customWidth="1"/>
    <col min="3818" max="3818" width="11.5546875" style="1189" customWidth="1"/>
    <col min="3819" max="4066" width="11.44140625" style="1189"/>
    <col min="4067" max="4067" width="47.6640625" style="1189" customWidth="1"/>
    <col min="4068" max="4068" width="11.5546875" style="1189" customWidth="1"/>
    <col min="4069" max="4069" width="3.6640625" style="1189" customWidth="1"/>
    <col min="4070" max="4070" width="38.33203125" style="1189" customWidth="1"/>
    <col min="4071" max="4071" width="6.109375" style="1189" customWidth="1"/>
    <col min="4072" max="4072" width="3.6640625" style="1189" customWidth="1"/>
    <col min="4073" max="4073" width="38.33203125" style="1189" customWidth="1"/>
    <col min="4074" max="4074" width="11.5546875" style="1189" customWidth="1"/>
    <col min="4075" max="4322" width="11.44140625" style="1189"/>
    <col min="4323" max="4323" width="47.6640625" style="1189" customWidth="1"/>
    <col min="4324" max="4324" width="11.5546875" style="1189" customWidth="1"/>
    <col min="4325" max="4325" width="3.6640625" style="1189" customWidth="1"/>
    <col min="4326" max="4326" width="38.33203125" style="1189" customWidth="1"/>
    <col min="4327" max="4327" width="6.109375" style="1189" customWidth="1"/>
    <col min="4328" max="4328" width="3.6640625" style="1189" customWidth="1"/>
    <col min="4329" max="4329" width="38.33203125" style="1189" customWidth="1"/>
    <col min="4330" max="4330" width="11.5546875" style="1189" customWidth="1"/>
    <col min="4331" max="4578" width="11.44140625" style="1189"/>
    <col min="4579" max="4579" width="47.6640625" style="1189" customWidth="1"/>
    <col min="4580" max="4580" width="11.5546875" style="1189" customWidth="1"/>
    <col min="4581" max="4581" width="3.6640625" style="1189" customWidth="1"/>
    <col min="4582" max="4582" width="38.33203125" style="1189" customWidth="1"/>
    <col min="4583" max="4583" width="6.109375" style="1189" customWidth="1"/>
    <col min="4584" max="4584" width="3.6640625" style="1189" customWidth="1"/>
    <col min="4585" max="4585" width="38.33203125" style="1189" customWidth="1"/>
    <col min="4586" max="4586" width="11.5546875" style="1189" customWidth="1"/>
    <col min="4587" max="4834" width="11.44140625" style="1189"/>
    <col min="4835" max="4835" width="47.6640625" style="1189" customWidth="1"/>
    <col min="4836" max="4836" width="11.5546875" style="1189" customWidth="1"/>
    <col min="4837" max="4837" width="3.6640625" style="1189" customWidth="1"/>
    <col min="4838" max="4838" width="38.33203125" style="1189" customWidth="1"/>
    <col min="4839" max="4839" width="6.109375" style="1189" customWidth="1"/>
    <col min="4840" max="4840" width="3.6640625" style="1189" customWidth="1"/>
    <col min="4841" max="4841" width="38.33203125" style="1189" customWidth="1"/>
    <col min="4842" max="4842" width="11.5546875" style="1189" customWidth="1"/>
    <col min="4843" max="5090" width="11.44140625" style="1189"/>
    <col min="5091" max="5091" width="47.6640625" style="1189" customWidth="1"/>
    <col min="5092" max="5092" width="11.5546875" style="1189" customWidth="1"/>
    <col min="5093" max="5093" width="3.6640625" style="1189" customWidth="1"/>
    <col min="5094" max="5094" width="38.33203125" style="1189" customWidth="1"/>
    <col min="5095" max="5095" width="6.109375" style="1189" customWidth="1"/>
    <col min="5096" max="5096" width="3.6640625" style="1189" customWidth="1"/>
    <col min="5097" max="5097" width="38.33203125" style="1189" customWidth="1"/>
    <col min="5098" max="5098" width="11.5546875" style="1189" customWidth="1"/>
    <col min="5099" max="5346" width="11.44140625" style="1189"/>
    <col min="5347" max="5347" width="47.6640625" style="1189" customWidth="1"/>
    <col min="5348" max="5348" width="11.5546875" style="1189" customWidth="1"/>
    <col min="5349" max="5349" width="3.6640625" style="1189" customWidth="1"/>
    <col min="5350" max="5350" width="38.33203125" style="1189" customWidth="1"/>
    <col min="5351" max="5351" width="6.109375" style="1189" customWidth="1"/>
    <col min="5352" max="5352" width="3.6640625" style="1189" customWidth="1"/>
    <col min="5353" max="5353" width="38.33203125" style="1189" customWidth="1"/>
    <col min="5354" max="5354" width="11.5546875" style="1189" customWidth="1"/>
    <col min="5355" max="5602" width="11.44140625" style="1189"/>
    <col min="5603" max="5603" width="47.6640625" style="1189" customWidth="1"/>
    <col min="5604" max="5604" width="11.5546875" style="1189" customWidth="1"/>
    <col min="5605" max="5605" width="3.6640625" style="1189" customWidth="1"/>
    <col min="5606" max="5606" width="38.33203125" style="1189" customWidth="1"/>
    <col min="5607" max="5607" width="6.109375" style="1189" customWidth="1"/>
    <col min="5608" max="5608" width="3.6640625" style="1189" customWidth="1"/>
    <col min="5609" max="5609" width="38.33203125" style="1189" customWidth="1"/>
    <col min="5610" max="5610" width="11.5546875" style="1189" customWidth="1"/>
    <col min="5611" max="5858" width="11.44140625" style="1189"/>
    <col min="5859" max="5859" width="47.6640625" style="1189" customWidth="1"/>
    <col min="5860" max="5860" width="11.5546875" style="1189" customWidth="1"/>
    <col min="5861" max="5861" width="3.6640625" style="1189" customWidth="1"/>
    <col min="5862" max="5862" width="38.33203125" style="1189" customWidth="1"/>
    <col min="5863" max="5863" width="6.109375" style="1189" customWidth="1"/>
    <col min="5864" max="5864" width="3.6640625" style="1189" customWidth="1"/>
    <col min="5865" max="5865" width="38.33203125" style="1189" customWidth="1"/>
    <col min="5866" max="5866" width="11.5546875" style="1189" customWidth="1"/>
    <col min="5867" max="6114" width="11.44140625" style="1189"/>
    <col min="6115" max="6115" width="47.6640625" style="1189" customWidth="1"/>
    <col min="6116" max="6116" width="11.5546875" style="1189" customWidth="1"/>
    <col min="6117" max="6117" width="3.6640625" style="1189" customWidth="1"/>
    <col min="6118" max="6118" width="38.33203125" style="1189" customWidth="1"/>
    <col min="6119" max="6119" width="6.109375" style="1189" customWidth="1"/>
    <col min="6120" max="6120" width="3.6640625" style="1189" customWidth="1"/>
    <col min="6121" max="6121" width="38.33203125" style="1189" customWidth="1"/>
    <col min="6122" max="6122" width="11.5546875" style="1189" customWidth="1"/>
    <col min="6123" max="6370" width="11.44140625" style="1189"/>
    <col min="6371" max="6371" width="47.6640625" style="1189" customWidth="1"/>
    <col min="6372" max="6372" width="11.5546875" style="1189" customWidth="1"/>
    <col min="6373" max="6373" width="3.6640625" style="1189" customWidth="1"/>
    <col min="6374" max="6374" width="38.33203125" style="1189" customWidth="1"/>
    <col min="6375" max="6375" width="6.109375" style="1189" customWidth="1"/>
    <col min="6376" max="6376" width="3.6640625" style="1189" customWidth="1"/>
    <col min="6377" max="6377" width="38.33203125" style="1189" customWidth="1"/>
    <col min="6378" max="6378" width="11.5546875" style="1189" customWidth="1"/>
    <col min="6379" max="6626" width="11.44140625" style="1189"/>
    <col min="6627" max="6627" width="47.6640625" style="1189" customWidth="1"/>
    <col min="6628" max="6628" width="11.5546875" style="1189" customWidth="1"/>
    <col min="6629" max="6629" width="3.6640625" style="1189" customWidth="1"/>
    <col min="6630" max="6630" width="38.33203125" style="1189" customWidth="1"/>
    <col min="6631" max="6631" width="6.109375" style="1189" customWidth="1"/>
    <col min="6632" max="6632" width="3.6640625" style="1189" customWidth="1"/>
    <col min="6633" max="6633" width="38.33203125" style="1189" customWidth="1"/>
    <col min="6634" max="6634" width="11.5546875" style="1189" customWidth="1"/>
    <col min="6635" max="6882" width="11.44140625" style="1189"/>
    <col min="6883" max="6883" width="47.6640625" style="1189" customWidth="1"/>
    <col min="6884" max="6884" width="11.5546875" style="1189" customWidth="1"/>
    <col min="6885" max="6885" width="3.6640625" style="1189" customWidth="1"/>
    <col min="6886" max="6886" width="38.33203125" style="1189" customWidth="1"/>
    <col min="6887" max="6887" width="6.109375" style="1189" customWidth="1"/>
    <col min="6888" max="6888" width="3.6640625" style="1189" customWidth="1"/>
    <col min="6889" max="6889" width="38.33203125" style="1189" customWidth="1"/>
    <col min="6890" max="6890" width="11.5546875" style="1189" customWidth="1"/>
    <col min="6891" max="7138" width="11.44140625" style="1189"/>
    <col min="7139" max="7139" width="47.6640625" style="1189" customWidth="1"/>
    <col min="7140" max="7140" width="11.5546875" style="1189" customWidth="1"/>
    <col min="7141" max="7141" width="3.6640625" style="1189" customWidth="1"/>
    <col min="7142" max="7142" width="38.33203125" style="1189" customWidth="1"/>
    <col min="7143" max="7143" width="6.109375" style="1189" customWidth="1"/>
    <col min="7144" max="7144" width="3.6640625" style="1189" customWidth="1"/>
    <col min="7145" max="7145" width="38.33203125" style="1189" customWidth="1"/>
    <col min="7146" max="7146" width="11.5546875" style="1189" customWidth="1"/>
    <col min="7147" max="7394" width="11.44140625" style="1189"/>
    <col min="7395" max="7395" width="47.6640625" style="1189" customWidth="1"/>
    <col min="7396" max="7396" width="11.5546875" style="1189" customWidth="1"/>
    <col min="7397" max="7397" width="3.6640625" style="1189" customWidth="1"/>
    <col min="7398" max="7398" width="38.33203125" style="1189" customWidth="1"/>
    <col min="7399" max="7399" width="6.109375" style="1189" customWidth="1"/>
    <col min="7400" max="7400" width="3.6640625" style="1189" customWidth="1"/>
    <col min="7401" max="7401" width="38.33203125" style="1189" customWidth="1"/>
    <col min="7402" max="7402" width="11.5546875" style="1189" customWidth="1"/>
    <col min="7403" max="7650" width="11.44140625" style="1189"/>
    <col min="7651" max="7651" width="47.6640625" style="1189" customWidth="1"/>
    <col min="7652" max="7652" width="11.5546875" style="1189" customWidth="1"/>
    <col min="7653" max="7653" width="3.6640625" style="1189" customWidth="1"/>
    <col min="7654" max="7654" width="38.33203125" style="1189" customWidth="1"/>
    <col min="7655" max="7655" width="6.109375" style="1189" customWidth="1"/>
    <col min="7656" max="7656" width="3.6640625" style="1189" customWidth="1"/>
    <col min="7657" max="7657" width="38.33203125" style="1189" customWidth="1"/>
    <col min="7658" max="7658" width="11.5546875" style="1189" customWidth="1"/>
    <col min="7659" max="7906" width="11.44140625" style="1189"/>
    <col min="7907" max="7907" width="47.6640625" style="1189" customWidth="1"/>
    <col min="7908" max="7908" width="11.5546875" style="1189" customWidth="1"/>
    <col min="7909" max="7909" width="3.6640625" style="1189" customWidth="1"/>
    <col min="7910" max="7910" width="38.33203125" style="1189" customWidth="1"/>
    <col min="7911" max="7911" width="6.109375" style="1189" customWidth="1"/>
    <col min="7912" max="7912" width="3.6640625" style="1189" customWidth="1"/>
    <col min="7913" max="7913" width="38.33203125" style="1189" customWidth="1"/>
    <col min="7914" max="7914" width="11.5546875" style="1189" customWidth="1"/>
    <col min="7915" max="8162" width="11.44140625" style="1189"/>
    <col min="8163" max="8163" width="47.6640625" style="1189" customWidth="1"/>
    <col min="8164" max="8164" width="11.5546875" style="1189" customWidth="1"/>
    <col min="8165" max="8165" width="3.6640625" style="1189" customWidth="1"/>
    <col min="8166" max="8166" width="38.33203125" style="1189" customWidth="1"/>
    <col min="8167" max="8167" width="6.109375" style="1189" customWidth="1"/>
    <col min="8168" max="8168" width="3.6640625" style="1189" customWidth="1"/>
    <col min="8169" max="8169" width="38.33203125" style="1189" customWidth="1"/>
    <col min="8170" max="8170" width="11.5546875" style="1189" customWidth="1"/>
    <col min="8171" max="8418" width="11.44140625" style="1189"/>
    <col min="8419" max="8419" width="47.6640625" style="1189" customWidth="1"/>
    <col min="8420" max="8420" width="11.5546875" style="1189" customWidth="1"/>
    <col min="8421" max="8421" width="3.6640625" style="1189" customWidth="1"/>
    <col min="8422" max="8422" width="38.33203125" style="1189" customWidth="1"/>
    <col min="8423" max="8423" width="6.109375" style="1189" customWidth="1"/>
    <col min="8424" max="8424" width="3.6640625" style="1189" customWidth="1"/>
    <col min="8425" max="8425" width="38.33203125" style="1189" customWidth="1"/>
    <col min="8426" max="8426" width="11.5546875" style="1189" customWidth="1"/>
    <col min="8427" max="8674" width="11.44140625" style="1189"/>
    <col min="8675" max="8675" width="47.6640625" style="1189" customWidth="1"/>
    <col min="8676" max="8676" width="11.5546875" style="1189" customWidth="1"/>
    <col min="8677" max="8677" width="3.6640625" style="1189" customWidth="1"/>
    <col min="8678" max="8678" width="38.33203125" style="1189" customWidth="1"/>
    <col min="8679" max="8679" width="6.109375" style="1189" customWidth="1"/>
    <col min="8680" max="8680" width="3.6640625" style="1189" customWidth="1"/>
    <col min="8681" max="8681" width="38.33203125" style="1189" customWidth="1"/>
    <col min="8682" max="8682" width="11.5546875" style="1189" customWidth="1"/>
    <col min="8683" max="8930" width="11.44140625" style="1189"/>
    <col min="8931" max="8931" width="47.6640625" style="1189" customWidth="1"/>
    <col min="8932" max="8932" width="11.5546875" style="1189" customWidth="1"/>
    <col min="8933" max="8933" width="3.6640625" style="1189" customWidth="1"/>
    <col min="8934" max="8934" width="38.33203125" style="1189" customWidth="1"/>
    <col min="8935" max="8935" width="6.109375" style="1189" customWidth="1"/>
    <col min="8936" max="8936" width="3.6640625" style="1189" customWidth="1"/>
    <col min="8937" max="8937" width="38.33203125" style="1189" customWidth="1"/>
    <col min="8938" max="8938" width="11.5546875" style="1189" customWidth="1"/>
    <col min="8939" max="9186" width="11.44140625" style="1189"/>
    <col min="9187" max="9187" width="47.6640625" style="1189" customWidth="1"/>
    <col min="9188" max="9188" width="11.5546875" style="1189" customWidth="1"/>
    <col min="9189" max="9189" width="3.6640625" style="1189" customWidth="1"/>
    <col min="9190" max="9190" width="38.33203125" style="1189" customWidth="1"/>
    <col min="9191" max="9191" width="6.109375" style="1189" customWidth="1"/>
    <col min="9192" max="9192" width="3.6640625" style="1189" customWidth="1"/>
    <col min="9193" max="9193" width="38.33203125" style="1189" customWidth="1"/>
    <col min="9194" max="9194" width="11.5546875" style="1189" customWidth="1"/>
    <col min="9195" max="9442" width="11.44140625" style="1189"/>
    <col min="9443" max="9443" width="47.6640625" style="1189" customWidth="1"/>
    <col min="9444" max="9444" width="11.5546875" style="1189" customWidth="1"/>
    <col min="9445" max="9445" width="3.6640625" style="1189" customWidth="1"/>
    <col min="9446" max="9446" width="38.33203125" style="1189" customWidth="1"/>
    <col min="9447" max="9447" width="6.109375" style="1189" customWidth="1"/>
    <col min="9448" max="9448" width="3.6640625" style="1189" customWidth="1"/>
    <col min="9449" max="9449" width="38.33203125" style="1189" customWidth="1"/>
    <col min="9450" max="9450" width="11.5546875" style="1189" customWidth="1"/>
    <col min="9451" max="9698" width="11.44140625" style="1189"/>
    <col min="9699" max="9699" width="47.6640625" style="1189" customWidth="1"/>
    <col min="9700" max="9700" width="11.5546875" style="1189" customWidth="1"/>
    <col min="9701" max="9701" width="3.6640625" style="1189" customWidth="1"/>
    <col min="9702" max="9702" width="38.33203125" style="1189" customWidth="1"/>
    <col min="9703" max="9703" width="6.109375" style="1189" customWidth="1"/>
    <col min="9704" max="9704" width="3.6640625" style="1189" customWidth="1"/>
    <col min="9705" max="9705" width="38.33203125" style="1189" customWidth="1"/>
    <col min="9706" max="9706" width="11.5546875" style="1189" customWidth="1"/>
    <col min="9707" max="9954" width="11.44140625" style="1189"/>
    <col min="9955" max="9955" width="47.6640625" style="1189" customWidth="1"/>
    <col min="9956" max="9956" width="11.5546875" style="1189" customWidth="1"/>
    <col min="9957" max="9957" width="3.6640625" style="1189" customWidth="1"/>
    <col min="9958" max="9958" width="38.33203125" style="1189" customWidth="1"/>
    <col min="9959" max="9959" width="6.109375" style="1189" customWidth="1"/>
    <col min="9960" max="9960" width="3.6640625" style="1189" customWidth="1"/>
    <col min="9961" max="9961" width="38.33203125" style="1189" customWidth="1"/>
    <col min="9962" max="9962" width="11.5546875" style="1189" customWidth="1"/>
    <col min="9963" max="10210" width="11.44140625" style="1189"/>
    <col min="10211" max="10211" width="47.6640625" style="1189" customWidth="1"/>
    <col min="10212" max="10212" width="11.5546875" style="1189" customWidth="1"/>
    <col min="10213" max="10213" width="3.6640625" style="1189" customWidth="1"/>
    <col min="10214" max="10214" width="38.33203125" style="1189" customWidth="1"/>
    <col min="10215" max="10215" width="6.109375" style="1189" customWidth="1"/>
    <col min="10216" max="10216" width="3.6640625" style="1189" customWidth="1"/>
    <col min="10217" max="10217" width="38.33203125" style="1189" customWidth="1"/>
    <col min="10218" max="10218" width="11.5546875" style="1189" customWidth="1"/>
    <col min="10219" max="10466" width="11.44140625" style="1189"/>
    <col min="10467" max="10467" width="47.6640625" style="1189" customWidth="1"/>
    <col min="10468" max="10468" width="11.5546875" style="1189" customWidth="1"/>
    <col min="10469" max="10469" width="3.6640625" style="1189" customWidth="1"/>
    <col min="10470" max="10470" width="38.33203125" style="1189" customWidth="1"/>
    <col min="10471" max="10471" width="6.109375" style="1189" customWidth="1"/>
    <col min="10472" max="10472" width="3.6640625" style="1189" customWidth="1"/>
    <col min="10473" max="10473" width="38.33203125" style="1189" customWidth="1"/>
    <col min="10474" max="10474" width="11.5546875" style="1189" customWidth="1"/>
    <col min="10475" max="10722" width="11.44140625" style="1189"/>
    <col min="10723" max="10723" width="47.6640625" style="1189" customWidth="1"/>
    <col min="10724" max="10724" width="11.5546875" style="1189" customWidth="1"/>
    <col min="10725" max="10725" width="3.6640625" style="1189" customWidth="1"/>
    <col min="10726" max="10726" width="38.33203125" style="1189" customWidth="1"/>
    <col min="10727" max="10727" width="6.109375" style="1189" customWidth="1"/>
    <col min="10728" max="10728" width="3.6640625" style="1189" customWidth="1"/>
    <col min="10729" max="10729" width="38.33203125" style="1189" customWidth="1"/>
    <col min="10730" max="10730" width="11.5546875" style="1189" customWidth="1"/>
    <col min="10731" max="10978" width="11.44140625" style="1189"/>
    <col min="10979" max="10979" width="47.6640625" style="1189" customWidth="1"/>
    <col min="10980" max="10980" width="11.5546875" style="1189" customWidth="1"/>
    <col min="10981" max="10981" width="3.6640625" style="1189" customWidth="1"/>
    <col min="10982" max="10982" width="38.33203125" style="1189" customWidth="1"/>
    <col min="10983" max="10983" width="6.109375" style="1189" customWidth="1"/>
    <col min="10984" max="10984" width="3.6640625" style="1189" customWidth="1"/>
    <col min="10985" max="10985" width="38.33203125" style="1189" customWidth="1"/>
    <col min="10986" max="10986" width="11.5546875" style="1189" customWidth="1"/>
    <col min="10987" max="11234" width="11.44140625" style="1189"/>
    <col min="11235" max="11235" width="47.6640625" style="1189" customWidth="1"/>
    <col min="11236" max="11236" width="11.5546875" style="1189" customWidth="1"/>
    <col min="11237" max="11237" width="3.6640625" style="1189" customWidth="1"/>
    <col min="11238" max="11238" width="38.33203125" style="1189" customWidth="1"/>
    <col min="11239" max="11239" width="6.109375" style="1189" customWidth="1"/>
    <col min="11240" max="11240" width="3.6640625" style="1189" customWidth="1"/>
    <col min="11241" max="11241" width="38.33203125" style="1189" customWidth="1"/>
    <col min="11242" max="11242" width="11.5546875" style="1189" customWidth="1"/>
    <col min="11243" max="11490" width="11.44140625" style="1189"/>
    <col min="11491" max="11491" width="47.6640625" style="1189" customWidth="1"/>
    <col min="11492" max="11492" width="11.5546875" style="1189" customWidth="1"/>
    <col min="11493" max="11493" width="3.6640625" style="1189" customWidth="1"/>
    <col min="11494" max="11494" width="38.33203125" style="1189" customWidth="1"/>
    <col min="11495" max="11495" width="6.109375" style="1189" customWidth="1"/>
    <col min="11496" max="11496" width="3.6640625" style="1189" customWidth="1"/>
    <col min="11497" max="11497" width="38.33203125" style="1189" customWidth="1"/>
    <col min="11498" max="11498" width="11.5546875" style="1189" customWidth="1"/>
    <col min="11499" max="11746" width="11.44140625" style="1189"/>
    <col min="11747" max="11747" width="47.6640625" style="1189" customWidth="1"/>
    <col min="11748" max="11748" width="11.5546875" style="1189" customWidth="1"/>
    <col min="11749" max="11749" width="3.6640625" style="1189" customWidth="1"/>
    <col min="11750" max="11750" width="38.33203125" style="1189" customWidth="1"/>
    <col min="11751" max="11751" width="6.109375" style="1189" customWidth="1"/>
    <col min="11752" max="11752" width="3.6640625" style="1189" customWidth="1"/>
    <col min="11753" max="11753" width="38.33203125" style="1189" customWidth="1"/>
    <col min="11754" max="11754" width="11.5546875" style="1189" customWidth="1"/>
    <col min="11755" max="12002" width="11.44140625" style="1189"/>
    <col min="12003" max="12003" width="47.6640625" style="1189" customWidth="1"/>
    <col min="12004" max="12004" width="11.5546875" style="1189" customWidth="1"/>
    <col min="12005" max="12005" width="3.6640625" style="1189" customWidth="1"/>
    <col min="12006" max="12006" width="38.33203125" style="1189" customWidth="1"/>
    <col min="12007" max="12007" width="6.109375" style="1189" customWidth="1"/>
    <col min="12008" max="12008" width="3.6640625" style="1189" customWidth="1"/>
    <col min="12009" max="12009" width="38.33203125" style="1189" customWidth="1"/>
    <col min="12010" max="12010" width="11.5546875" style="1189" customWidth="1"/>
    <col min="12011" max="12258" width="11.44140625" style="1189"/>
    <col min="12259" max="12259" width="47.6640625" style="1189" customWidth="1"/>
    <col min="12260" max="12260" width="11.5546875" style="1189" customWidth="1"/>
    <col min="12261" max="12261" width="3.6640625" style="1189" customWidth="1"/>
    <col min="12262" max="12262" width="38.33203125" style="1189" customWidth="1"/>
    <col min="12263" max="12263" width="6.109375" style="1189" customWidth="1"/>
    <col min="12264" max="12264" width="3.6640625" style="1189" customWidth="1"/>
    <col min="12265" max="12265" width="38.33203125" style="1189" customWidth="1"/>
    <col min="12266" max="12266" width="11.5546875" style="1189" customWidth="1"/>
    <col min="12267" max="12514" width="11.44140625" style="1189"/>
    <col min="12515" max="12515" width="47.6640625" style="1189" customWidth="1"/>
    <col min="12516" max="12516" width="11.5546875" style="1189" customWidth="1"/>
    <col min="12517" max="12517" width="3.6640625" style="1189" customWidth="1"/>
    <col min="12518" max="12518" width="38.33203125" style="1189" customWidth="1"/>
    <col min="12519" max="12519" width="6.109375" style="1189" customWidth="1"/>
    <col min="12520" max="12520" width="3.6640625" style="1189" customWidth="1"/>
    <col min="12521" max="12521" width="38.33203125" style="1189" customWidth="1"/>
    <col min="12522" max="12522" width="11.5546875" style="1189" customWidth="1"/>
    <col min="12523" max="12770" width="11.44140625" style="1189"/>
    <col min="12771" max="12771" width="47.6640625" style="1189" customWidth="1"/>
    <col min="12772" max="12772" width="11.5546875" style="1189" customWidth="1"/>
    <col min="12773" max="12773" width="3.6640625" style="1189" customWidth="1"/>
    <col min="12774" max="12774" width="38.33203125" style="1189" customWidth="1"/>
    <col min="12775" max="12775" width="6.109375" style="1189" customWidth="1"/>
    <col min="12776" max="12776" width="3.6640625" style="1189" customWidth="1"/>
    <col min="12777" max="12777" width="38.33203125" style="1189" customWidth="1"/>
    <col min="12778" max="12778" width="11.5546875" style="1189" customWidth="1"/>
    <col min="12779" max="13026" width="11.44140625" style="1189"/>
    <col min="13027" max="13027" width="47.6640625" style="1189" customWidth="1"/>
    <col min="13028" max="13028" width="11.5546875" style="1189" customWidth="1"/>
    <col min="13029" max="13029" width="3.6640625" style="1189" customWidth="1"/>
    <col min="13030" max="13030" width="38.33203125" style="1189" customWidth="1"/>
    <col min="13031" max="13031" width="6.109375" style="1189" customWidth="1"/>
    <col min="13032" max="13032" width="3.6640625" style="1189" customWidth="1"/>
    <col min="13033" max="13033" width="38.33203125" style="1189" customWidth="1"/>
    <col min="13034" max="13034" width="11.5546875" style="1189" customWidth="1"/>
    <col min="13035" max="13282" width="11.44140625" style="1189"/>
    <col min="13283" max="13283" width="47.6640625" style="1189" customWidth="1"/>
    <col min="13284" max="13284" width="11.5546875" style="1189" customWidth="1"/>
    <col min="13285" max="13285" width="3.6640625" style="1189" customWidth="1"/>
    <col min="13286" max="13286" width="38.33203125" style="1189" customWidth="1"/>
    <col min="13287" max="13287" width="6.109375" style="1189" customWidth="1"/>
    <col min="13288" max="13288" width="3.6640625" style="1189" customWidth="1"/>
    <col min="13289" max="13289" width="38.33203125" style="1189" customWidth="1"/>
    <col min="13290" max="13290" width="11.5546875" style="1189" customWidth="1"/>
    <col min="13291" max="13538" width="11.44140625" style="1189"/>
    <col min="13539" max="13539" width="47.6640625" style="1189" customWidth="1"/>
    <col min="13540" max="13540" width="11.5546875" style="1189" customWidth="1"/>
    <col min="13541" max="13541" width="3.6640625" style="1189" customWidth="1"/>
    <col min="13542" max="13542" width="38.33203125" style="1189" customWidth="1"/>
    <col min="13543" max="13543" width="6.109375" style="1189" customWidth="1"/>
    <col min="13544" max="13544" width="3.6640625" style="1189" customWidth="1"/>
    <col min="13545" max="13545" width="38.33203125" style="1189" customWidth="1"/>
    <col min="13546" max="13546" width="11.5546875" style="1189" customWidth="1"/>
    <col min="13547" max="13794" width="11.44140625" style="1189"/>
    <col min="13795" max="13795" width="47.6640625" style="1189" customWidth="1"/>
    <col min="13796" max="13796" width="11.5546875" style="1189" customWidth="1"/>
    <col min="13797" max="13797" width="3.6640625" style="1189" customWidth="1"/>
    <col min="13798" max="13798" width="38.33203125" style="1189" customWidth="1"/>
    <col min="13799" max="13799" width="6.109375" style="1189" customWidth="1"/>
    <col min="13800" max="13800" width="3.6640625" style="1189" customWidth="1"/>
    <col min="13801" max="13801" width="38.33203125" style="1189" customWidth="1"/>
    <col min="13802" max="13802" width="11.5546875" style="1189" customWidth="1"/>
    <col min="13803" max="14050" width="11.44140625" style="1189"/>
    <col min="14051" max="14051" width="47.6640625" style="1189" customWidth="1"/>
    <col min="14052" max="14052" width="11.5546875" style="1189" customWidth="1"/>
    <col min="14053" max="14053" width="3.6640625" style="1189" customWidth="1"/>
    <col min="14054" max="14054" width="38.33203125" style="1189" customWidth="1"/>
    <col min="14055" max="14055" width="6.109375" style="1189" customWidth="1"/>
    <col min="14056" max="14056" width="3.6640625" style="1189" customWidth="1"/>
    <col min="14057" max="14057" width="38.33203125" style="1189" customWidth="1"/>
    <col min="14058" max="14058" width="11.5546875" style="1189" customWidth="1"/>
    <col min="14059" max="14306" width="11.44140625" style="1189"/>
    <col min="14307" max="14307" width="47.6640625" style="1189" customWidth="1"/>
    <col min="14308" max="14308" width="11.5546875" style="1189" customWidth="1"/>
    <col min="14309" max="14309" width="3.6640625" style="1189" customWidth="1"/>
    <col min="14310" max="14310" width="38.33203125" style="1189" customWidth="1"/>
    <col min="14311" max="14311" width="6.109375" style="1189" customWidth="1"/>
    <col min="14312" max="14312" width="3.6640625" style="1189" customWidth="1"/>
    <col min="14313" max="14313" width="38.33203125" style="1189" customWidth="1"/>
    <col min="14314" max="14314" width="11.5546875" style="1189" customWidth="1"/>
    <col min="14315" max="14562" width="11.44140625" style="1189"/>
    <col min="14563" max="14563" width="47.6640625" style="1189" customWidth="1"/>
    <col min="14564" max="14564" width="11.5546875" style="1189" customWidth="1"/>
    <col min="14565" max="14565" width="3.6640625" style="1189" customWidth="1"/>
    <col min="14566" max="14566" width="38.33203125" style="1189" customWidth="1"/>
    <col min="14567" max="14567" width="6.109375" style="1189" customWidth="1"/>
    <col min="14568" max="14568" width="3.6640625" style="1189" customWidth="1"/>
    <col min="14569" max="14569" width="38.33203125" style="1189" customWidth="1"/>
    <col min="14570" max="14570" width="11.5546875" style="1189" customWidth="1"/>
    <col min="14571" max="14818" width="11.44140625" style="1189"/>
    <col min="14819" max="14819" width="47.6640625" style="1189" customWidth="1"/>
    <col min="14820" max="14820" width="11.5546875" style="1189" customWidth="1"/>
    <col min="14821" max="14821" width="3.6640625" style="1189" customWidth="1"/>
    <col min="14822" max="14822" width="38.33203125" style="1189" customWidth="1"/>
    <col min="14823" max="14823" width="6.109375" style="1189" customWidth="1"/>
    <col min="14824" max="14824" width="3.6640625" style="1189" customWidth="1"/>
    <col min="14825" max="14825" width="38.33203125" style="1189" customWidth="1"/>
    <col min="14826" max="14826" width="11.5546875" style="1189" customWidth="1"/>
    <col min="14827" max="15074" width="11.44140625" style="1189"/>
    <col min="15075" max="15075" width="47.6640625" style="1189" customWidth="1"/>
    <col min="15076" max="15076" width="11.5546875" style="1189" customWidth="1"/>
    <col min="15077" max="15077" width="3.6640625" style="1189" customWidth="1"/>
    <col min="15078" max="15078" width="38.33203125" style="1189" customWidth="1"/>
    <col min="15079" max="15079" width="6.109375" style="1189" customWidth="1"/>
    <col min="15080" max="15080" width="3.6640625" style="1189" customWidth="1"/>
    <col min="15081" max="15081" width="38.33203125" style="1189" customWidth="1"/>
    <col min="15082" max="15082" width="11.5546875" style="1189" customWidth="1"/>
    <col min="15083" max="15330" width="11.44140625" style="1189"/>
    <col min="15331" max="15331" width="47.6640625" style="1189" customWidth="1"/>
    <col min="15332" max="15332" width="11.5546875" style="1189" customWidth="1"/>
    <col min="15333" max="15333" width="3.6640625" style="1189" customWidth="1"/>
    <col min="15334" max="15334" width="38.33203125" style="1189" customWidth="1"/>
    <col min="15335" max="15335" width="6.109375" style="1189" customWidth="1"/>
    <col min="15336" max="15336" width="3.6640625" style="1189" customWidth="1"/>
    <col min="15337" max="15337" width="38.33203125" style="1189" customWidth="1"/>
    <col min="15338" max="15338" width="11.5546875" style="1189" customWidth="1"/>
    <col min="15339" max="15586" width="11.44140625" style="1189"/>
    <col min="15587" max="15587" width="47.6640625" style="1189" customWidth="1"/>
    <col min="15588" max="15588" width="11.5546875" style="1189" customWidth="1"/>
    <col min="15589" max="15589" width="3.6640625" style="1189" customWidth="1"/>
    <col min="15590" max="15590" width="38.33203125" style="1189" customWidth="1"/>
    <col min="15591" max="15591" width="6.109375" style="1189" customWidth="1"/>
    <col min="15592" max="15592" width="3.6640625" style="1189" customWidth="1"/>
    <col min="15593" max="15593" width="38.33203125" style="1189" customWidth="1"/>
    <col min="15594" max="15594" width="11.5546875" style="1189" customWidth="1"/>
    <col min="15595" max="15842" width="11.44140625" style="1189"/>
    <col min="15843" max="15843" width="47.6640625" style="1189" customWidth="1"/>
    <col min="15844" max="15844" width="11.5546875" style="1189" customWidth="1"/>
    <col min="15845" max="15845" width="3.6640625" style="1189" customWidth="1"/>
    <col min="15846" max="15846" width="38.33203125" style="1189" customWidth="1"/>
    <col min="15847" max="15847" width="6.109375" style="1189" customWidth="1"/>
    <col min="15848" max="15848" width="3.6640625" style="1189" customWidth="1"/>
    <col min="15849" max="15849" width="38.33203125" style="1189" customWidth="1"/>
    <col min="15850" max="15850" width="11.5546875" style="1189" customWidth="1"/>
    <col min="15851" max="16098" width="11.44140625" style="1189"/>
    <col min="16099" max="16099" width="47.6640625" style="1189" customWidth="1"/>
    <col min="16100" max="16100" width="11.5546875" style="1189" customWidth="1"/>
    <col min="16101" max="16101" width="3.6640625" style="1189" customWidth="1"/>
    <col min="16102" max="16102" width="38.33203125" style="1189" customWidth="1"/>
    <col min="16103" max="16103" width="6.109375" style="1189" customWidth="1"/>
    <col min="16104" max="16104" width="3.6640625" style="1189" customWidth="1"/>
    <col min="16105" max="16105" width="38.33203125" style="1189" customWidth="1"/>
    <col min="16106" max="16106" width="11.5546875" style="1189" customWidth="1"/>
    <col min="16107" max="16384" width="11.44140625" style="1189"/>
  </cols>
  <sheetData>
    <row r="1" spans="1:8" s="1056" customFormat="1" ht="37.200000000000003" customHeight="1" collapsed="1">
      <c r="A1" s="538" t="s">
        <v>178</v>
      </c>
      <c r="B1" s="824"/>
      <c r="C1" s="824"/>
      <c r="D1" s="824"/>
      <c r="E1" s="824"/>
      <c r="F1" s="824"/>
      <c r="G1" s="825"/>
      <c r="H1" s="1039"/>
    </row>
    <row r="2" spans="1:8" ht="38.4">
      <c r="A2" s="184"/>
      <c r="B2" s="827"/>
      <c r="C2" s="828"/>
      <c r="D2" s="185"/>
      <c r="E2" s="828"/>
      <c r="F2" s="828"/>
      <c r="G2" s="185"/>
      <c r="H2" s="829"/>
    </row>
    <row r="3" spans="1:8" ht="15" customHeight="1">
      <c r="C3" s="186"/>
      <c r="D3" s="948" t="s">
        <v>180</v>
      </c>
      <c r="E3" s="949"/>
      <c r="F3" s="186"/>
    </row>
    <row r="4" spans="1:8" ht="15" customHeight="1">
      <c r="A4" s="772" t="s">
        <v>182</v>
      </c>
      <c r="B4" s="772">
        <v>3</v>
      </c>
      <c r="C4" s="186"/>
      <c r="D4" s="772" t="s">
        <v>467</v>
      </c>
      <c r="E4" s="772">
        <v>22</v>
      </c>
      <c r="F4" s="186"/>
    </row>
    <row r="5" spans="1:8" s="201" customFormat="1" ht="15" customHeight="1">
      <c r="C5" s="186"/>
      <c r="D5" s="772" t="s">
        <v>183</v>
      </c>
      <c r="E5" s="772">
        <v>23</v>
      </c>
      <c r="F5" s="187"/>
    </row>
    <row r="6" spans="1:8" s="201" customFormat="1" ht="15" customHeight="1">
      <c r="A6" s="948" t="s">
        <v>24</v>
      </c>
      <c r="B6" s="950"/>
      <c r="C6" s="186"/>
      <c r="D6" s="772" t="s">
        <v>198</v>
      </c>
      <c r="E6" s="777" t="s">
        <v>565</v>
      </c>
      <c r="F6" s="186"/>
    </row>
    <row r="7" spans="1:8" s="201" customFormat="1" ht="15" customHeight="1">
      <c r="A7" s="772" t="s">
        <v>184</v>
      </c>
      <c r="B7" s="772">
        <v>6</v>
      </c>
      <c r="C7" s="186"/>
      <c r="D7" s="772"/>
      <c r="E7" s="772"/>
      <c r="F7" s="186"/>
      <c r="G7" s="772"/>
      <c r="H7" s="772"/>
    </row>
    <row r="8" spans="1:8" s="201" customFormat="1" ht="15" customHeight="1">
      <c r="A8" s="772" t="s">
        <v>186</v>
      </c>
      <c r="B8" s="772">
        <v>7</v>
      </c>
      <c r="C8" s="186"/>
      <c r="D8" s="948" t="s">
        <v>185</v>
      </c>
      <c r="E8" s="949"/>
      <c r="F8" s="186"/>
      <c r="G8" s="772"/>
      <c r="H8" s="772"/>
    </row>
    <row r="9" spans="1:8" s="201" customFormat="1" ht="15" customHeight="1">
      <c r="A9" s="772" t="s">
        <v>468</v>
      </c>
      <c r="B9" s="772">
        <v>8</v>
      </c>
      <c r="C9" s="186"/>
      <c r="D9" s="772" t="s">
        <v>467</v>
      </c>
      <c r="E9" s="772">
        <v>29</v>
      </c>
      <c r="F9" s="186"/>
      <c r="G9" s="1189"/>
      <c r="H9" s="1189"/>
    </row>
    <row r="10" spans="1:8" s="201" customFormat="1" ht="15" customHeight="1">
      <c r="A10" s="772" t="s">
        <v>470</v>
      </c>
      <c r="B10" s="772">
        <v>9</v>
      </c>
      <c r="C10" s="186"/>
      <c r="D10" s="772" t="s">
        <v>640</v>
      </c>
      <c r="E10" s="777" t="s">
        <v>503</v>
      </c>
      <c r="F10" s="186"/>
    </row>
    <row r="11" spans="1:8" ht="15" customHeight="1">
      <c r="A11" s="772" t="s">
        <v>187</v>
      </c>
      <c r="B11" s="832" t="s">
        <v>504</v>
      </c>
      <c r="C11" s="187"/>
      <c r="D11" s="830"/>
      <c r="E11" s="831"/>
      <c r="F11" s="186"/>
    </row>
    <row r="12" spans="1:8" ht="15" customHeight="1">
      <c r="A12" s="772" t="s">
        <v>189</v>
      </c>
      <c r="B12" s="772">
        <v>12</v>
      </c>
      <c r="C12" s="186"/>
      <c r="D12" s="948" t="s">
        <v>188</v>
      </c>
      <c r="E12" s="949"/>
      <c r="F12" s="186"/>
    </row>
    <row r="13" spans="1:8" ht="15" customHeight="1">
      <c r="A13" s="772" t="s">
        <v>190</v>
      </c>
      <c r="B13" s="772">
        <v>13</v>
      </c>
      <c r="C13" s="186"/>
      <c r="D13" s="772" t="s">
        <v>467</v>
      </c>
      <c r="E13" s="772">
        <v>33</v>
      </c>
      <c r="F13" s="186"/>
    </row>
    <row r="14" spans="1:8" ht="15" customHeight="1">
      <c r="A14" s="772" t="s">
        <v>192</v>
      </c>
      <c r="B14" s="772">
        <v>14</v>
      </c>
      <c r="C14" s="186"/>
      <c r="F14" s="186"/>
    </row>
    <row r="15" spans="1:8" ht="18.600000000000001">
      <c r="A15" s="772" t="s">
        <v>193</v>
      </c>
      <c r="B15" s="772">
        <v>15</v>
      </c>
      <c r="C15" s="186"/>
      <c r="D15" s="948" t="s">
        <v>471</v>
      </c>
      <c r="E15" s="949"/>
      <c r="F15" s="186"/>
    </row>
    <row r="16" spans="1:8" ht="15" customHeight="1">
      <c r="A16" s="772" t="s">
        <v>194</v>
      </c>
      <c r="B16" s="772">
        <v>16</v>
      </c>
      <c r="C16" s="186"/>
      <c r="D16" s="833" t="s">
        <v>472</v>
      </c>
      <c r="E16" s="833" t="s">
        <v>505</v>
      </c>
      <c r="F16" s="186"/>
    </row>
    <row r="17" spans="1:8" ht="15" customHeight="1">
      <c r="A17" s="772" t="s">
        <v>195</v>
      </c>
      <c r="B17" s="772">
        <v>17</v>
      </c>
      <c r="C17" s="186"/>
      <c r="D17" s="833" t="s">
        <v>473</v>
      </c>
      <c r="E17" s="833">
        <v>38</v>
      </c>
      <c r="F17" s="188"/>
    </row>
    <row r="18" spans="1:8" ht="15" customHeight="1">
      <c r="A18" s="772" t="s">
        <v>196</v>
      </c>
      <c r="B18" s="772">
        <v>18</v>
      </c>
      <c r="C18" s="186"/>
      <c r="D18" s="833" t="s">
        <v>474</v>
      </c>
      <c r="E18" s="833">
        <v>39</v>
      </c>
      <c r="F18" s="188"/>
    </row>
    <row r="19" spans="1:8" ht="15" customHeight="1">
      <c r="A19" s="772" t="s">
        <v>197</v>
      </c>
      <c r="B19" s="772">
        <v>19</v>
      </c>
      <c r="C19" s="186"/>
      <c r="D19" s="830"/>
      <c r="E19" s="831"/>
      <c r="F19" s="186"/>
      <c r="G19" s="775"/>
      <c r="H19" s="776"/>
    </row>
    <row r="20" spans="1:8" ht="15" customHeight="1">
      <c r="A20" s="772" t="s">
        <v>475</v>
      </c>
      <c r="B20" s="772">
        <v>20</v>
      </c>
      <c r="C20" s="189"/>
      <c r="D20" s="948" t="s">
        <v>191</v>
      </c>
      <c r="E20" s="951">
        <v>40</v>
      </c>
      <c r="F20" s="186"/>
      <c r="G20" s="774"/>
      <c r="H20" s="774"/>
    </row>
    <row r="21" spans="1:8" ht="15" customHeight="1">
      <c r="C21" s="186"/>
      <c r="D21" s="830"/>
      <c r="E21" s="831"/>
      <c r="F21" s="186"/>
      <c r="G21" s="774"/>
      <c r="H21" s="773"/>
    </row>
    <row r="22" spans="1:8" ht="15" customHeight="1">
      <c r="C22" s="186"/>
      <c r="D22" s="830"/>
      <c r="E22" s="831"/>
      <c r="F22" s="186"/>
    </row>
    <row r="23" spans="1:8" ht="15" customHeight="1">
      <c r="D23" s="830"/>
      <c r="E23" s="831"/>
    </row>
    <row r="24" spans="1:8" ht="15" customHeight="1">
      <c r="D24" s="830"/>
      <c r="E24" s="831"/>
    </row>
    <row r="26" spans="1:8" ht="22.5" customHeight="1"/>
    <row r="122" spans="79:79">
      <c r="CA122" s="247">
        <v>0</v>
      </c>
    </row>
  </sheetData>
  <conditionalFormatting sqref="G19:H19">
    <cfRule type="expression" dxfId="20" priority="1" stopIfTrue="1">
      <formula>OR($H$1="DT",$H$1="GH")</formula>
    </cfRule>
  </conditionalFormatting>
  <hyperlinks>
    <hyperlink ref="A4" location="'At a glance'!A1" display="'At a glance'!A1" xr:uid="{84A98B35-2208-4579-9583-626060133C53}"/>
    <hyperlink ref="A6" location="'DT Group'!A1" display="'DT Group'!A1" xr:uid="{D3CB0296-D157-4CA2-AEA8-0FD3ED3AFA84}"/>
    <hyperlink ref="A7" location="'Cons. Income Statement adj.'!A1" display="'Cons. Income Statement adj.'!A1" xr:uid="{F1EE5D8A-B56D-4073-A348-0D62D4F3243E}"/>
    <hyperlink ref="A8" location="'Cons. Income Statement rep.'!A1" display="'Cons. Income Statement rep.'!A1" xr:uid="{DAC5FB74-EB9D-4AC5-90A2-918104ACC07B}"/>
    <hyperlink ref="A9" location="'EBITDA Reconciliation'!A1" display="'EBITDA Reconciliation'!A1" xr:uid="{1753C89C-4A5F-4CF6-B1F5-800572FC9F58}"/>
    <hyperlink ref="A10" location="'Special Factors'!A1" display="'Special Factors'!A1" xr:uid="{534E775A-9824-4696-ACFD-3F2012969B40}"/>
    <hyperlink ref="A11" location="'Group Assets'!A1" display="'Group Assets'!A1" xr:uid="{234C853A-05E8-485E-9CC7-A6E37580608B}"/>
    <hyperlink ref="A12" location="'Provisions for Pensions'!A1" display="'Provisions for Pensions'!A1" xr:uid="{4B6752FC-C81F-4AB8-9C4C-ED3EF8C88FC7}"/>
    <hyperlink ref="A13" location="'Maturity'!A1" display="'Maturity'!A1" xr:uid="{AD2FCC8C-5B15-4A73-8D2F-9591B735E5B2}"/>
    <hyperlink ref="A14" location="'Strong Liquidity'!A1" display="'Strong Liquidity'!A1" xr:uid="{FFBB7372-4670-4FE9-B91F-CCEEE3797BC5}"/>
    <hyperlink ref="A15" location="'Net Debt'!A1" display="'Net Debt'!A1" xr:uid="{AECEBE9E-4E12-4984-A2A6-73ED12B07FBB}"/>
    <hyperlink ref="A16" location="'ND Development'!A1" display="'ND Development'!A1" xr:uid="{967DAFF4-8992-48F3-9567-84C613C87B86}"/>
    <hyperlink ref="A17" location="'Cash Capex'!A1" display="'Cash Capex'!A1" xr:uid="{0CC100E7-0C40-4F20-A28A-3686771D9E57}"/>
    <hyperlink ref="A18" location="'Free Cash Flow'!A1" display="'Free Cash Flow'!A1" xr:uid="{4D6BDC73-59D2-4B04-A2C9-8F4A94894CB5}"/>
    <hyperlink ref="A19" location="'Personnel'!A1" display="'Personnel'!A1" xr:uid="{747287CF-5D96-489F-AFDE-BEF56F13732B}"/>
    <hyperlink ref="A20" location="'Exchange rates '!A1" display="'Exchange rates '!A1" xr:uid="{18A7F4FF-A8E8-49B5-B8E0-82751430DB51}"/>
    <hyperlink ref="D3" location="'Germany'!A1" display="'Germany'!A1" xr:uid="{B26BC121-8A44-40FF-BDD9-DBB87A1471D8}"/>
    <hyperlink ref="D4" location="'Germany Financials'!A1" display="'Germany Financials'!A1" xr:uid="{EE80003B-2D64-4863-BBF5-3BD98BD63FB3}"/>
    <hyperlink ref="D5" location="'GE_Operationals'!A1" display="'GE_Operationals'!A1" xr:uid="{03586440-F121-4134-A7BD-82846C5FA692}"/>
    <hyperlink ref="D6" location="'Ger Rev split Prod+Segm'!A1" display="'Ger Rev split Prod+Segm'!A1" xr:uid="{B24820D2-20A7-4BED-911F-58BE6081B512}"/>
    <hyperlink ref="D8" location="'United States'!A1" display="'United States'!A1" xr:uid="{F6C977C7-D43E-45A0-8E1C-6665FE733262}"/>
    <hyperlink ref="D9" location="'USA Financials'!A1" display="'USA Financials'!A1" xr:uid="{DF118D8E-0128-4532-B63C-6CEF235CD7B3}"/>
    <hyperlink ref="D10" location="'USA Operational'!A1" display="'USA Operational'!A1" xr:uid="{292BD91A-F775-45D3-9463-7AA9963C0478}"/>
    <hyperlink ref="D12" location="'Europe'!A1" display="'Europe'!A1" xr:uid="{AE9DC120-DEC1-435B-9A92-87170FAC99AF}"/>
    <hyperlink ref="D13" location="'Europe Financials'!A1" display="'Europe Financials'!A1" xr:uid="{AFF8CFC6-1727-4F82-9093-9E4E4EF42166}"/>
    <hyperlink ref="D15" location="'Other Segments'!A1" display="'Other Segments'!A1" xr:uid="{0574CF2B-75CD-4153-B861-01CCD60DF577}"/>
    <hyperlink ref="D16" location="'Group Development Financials'!A1" display="'Group Development Financials'!A1" xr:uid="{60384638-1398-4610-841A-DB895F822467}"/>
    <hyperlink ref="D17" location="'Systems Solutions Financials'!A1" display="'Systems Solutions Financials'!A1" xr:uid="{395D077C-2846-44D8-B603-4C09F70D7B1B}"/>
    <hyperlink ref="D18" location="'GHS Development Financials'!A1" display="'GHS Development Financials'!A1" xr:uid="{2C8D26CF-2225-479F-9F05-F29A0CB2FA21}"/>
    <hyperlink ref="D20" location="'Glossary'!A1" display="'Glossary'!A1" xr:uid="{B7655949-6126-46DA-9F36-6EDCB0E998A3}"/>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Q3/2021
&amp;R&amp;P / &amp;N</oddFooter>
  </headerFooter>
  <drawing r:id="rId2"/>
  <legacyDrawing r:id="rId3"/>
  <controls>
    <mc:AlternateContent xmlns:mc="http://schemas.openxmlformats.org/markup-compatibility/2006">
      <mc:Choice Requires="x14">
        <control shapeId="794626" r:id="rId4" name="FPMExcelClientSheetOptionstb1">
          <controlPr defaultSize="0" autoLine="0" autoPict="0" r:id="rId5">
            <anchor moveWithCells="1" sizeWithCells="1">
              <from>
                <xdr:col>0</xdr:col>
                <xdr:colOff>0</xdr:colOff>
                <xdr:row>0</xdr:row>
                <xdr:rowOff>0</xdr:rowOff>
              </from>
              <to>
                <xdr:col>0</xdr:col>
                <xdr:colOff>1051560</xdr:colOff>
                <xdr:row>0</xdr:row>
                <xdr:rowOff>0</xdr:rowOff>
              </to>
            </anchor>
          </controlPr>
        </control>
      </mc:Choice>
      <mc:Fallback>
        <control shapeId="794626" r:id="rId4" name="FPMExcelClientSheetOptionstb1"/>
      </mc:Fallback>
    </mc:AlternateContent>
    <mc:AlternateContent xmlns:mc="http://schemas.openxmlformats.org/markup-compatibility/2006">
      <mc:Choice Requires="x14">
        <control shapeId="794625" r:id="rId6" name="CustomMemberDispatchertb1">
          <controlPr defaultSize="0" autoLine="0" r:id="rId7">
            <anchor moveWithCells="1" sizeWithCells="1">
              <from>
                <xdr:col>0</xdr:col>
                <xdr:colOff>0</xdr:colOff>
                <xdr:row>0</xdr:row>
                <xdr:rowOff>0</xdr:rowOff>
              </from>
              <to>
                <xdr:col>0</xdr:col>
                <xdr:colOff>22860</xdr:colOff>
                <xdr:row>0</xdr:row>
                <xdr:rowOff>22860</xdr:rowOff>
              </to>
            </anchor>
          </controlPr>
        </control>
      </mc:Choice>
      <mc:Fallback>
        <control shapeId="794625" r:id="rId6" name="CustomMemberDispatcher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1"/>
  <dimension ref="A1:N38"/>
  <sheetViews>
    <sheetView showGridLines="0" view="pageBreakPreview" zoomScale="70" zoomScaleNormal="70" zoomScaleSheetLayoutView="70" zoomScalePageLayoutView="50" workbookViewId="0">
      <selection activeCell="M1" sqref="M1"/>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513" customWidth="1"/>
    <col min="8" max="8" width="12.5546875" style="1055" customWidth="1"/>
    <col min="9" max="9" width="12.5546875" style="513" customWidth="1"/>
    <col min="10" max="10" width="12.5546875" customWidth="1"/>
    <col min="11" max="13" width="12.5546875" style="513" customWidth="1"/>
  </cols>
  <sheetData>
    <row r="1" spans="1:14" s="785" customFormat="1" ht="37.200000000000003" customHeight="1" collapsed="1">
      <c r="A1" s="781" t="s">
        <v>554</v>
      </c>
      <c r="B1" s="782"/>
      <c r="C1" s="783"/>
      <c r="D1" s="783"/>
      <c r="H1" s="1056"/>
      <c r="M1" s="1039" t="s">
        <v>539</v>
      </c>
    </row>
    <row r="2" spans="1:14" ht="31.2" customHeight="1">
      <c r="A2" s="23" t="s">
        <v>233</v>
      </c>
      <c r="B2" s="24"/>
      <c r="C2" s="25"/>
      <c r="D2" s="23"/>
      <c r="N2" s="1174"/>
    </row>
    <row r="3" spans="1:14" ht="24.75" customHeight="1">
      <c r="A3" s="27"/>
      <c r="B3" s="28"/>
      <c r="C3" s="29"/>
      <c r="D3" s="30"/>
      <c r="E3" s="30"/>
      <c r="F3" s="30"/>
      <c r="G3" s="30"/>
      <c r="H3" s="30"/>
      <c r="I3" s="30"/>
      <c r="J3" s="31"/>
      <c r="K3" s="30"/>
      <c r="L3" s="30"/>
      <c r="M3" s="31"/>
    </row>
    <row r="4" spans="1:14" ht="45.75" customHeight="1">
      <c r="A4" s="27"/>
      <c r="B4" s="29"/>
      <c r="C4" s="269" t="s">
        <v>1</v>
      </c>
      <c r="D4" s="620" t="s">
        <v>476</v>
      </c>
      <c r="E4" s="620" t="s">
        <v>508</v>
      </c>
      <c r="F4" s="620" t="s">
        <v>509</v>
      </c>
      <c r="G4" s="620" t="s">
        <v>541</v>
      </c>
      <c r="H4" s="620" t="s">
        <v>566</v>
      </c>
      <c r="I4" s="986" t="s">
        <v>583</v>
      </c>
      <c r="J4" s="54" t="s">
        <v>2</v>
      </c>
      <c r="K4" s="620" t="s">
        <v>584</v>
      </c>
      <c r="L4" s="986" t="s">
        <v>585</v>
      </c>
      <c r="M4" s="54" t="s">
        <v>2</v>
      </c>
    </row>
    <row r="5" spans="1:14" s="12" customFormat="1" ht="3" customHeight="1">
      <c r="A5" s="33"/>
      <c r="B5" s="34"/>
      <c r="C5" s="35"/>
      <c r="D5" s="33"/>
      <c r="E5" s="33"/>
      <c r="F5" s="486"/>
      <c r="G5" s="486"/>
      <c r="H5" s="486"/>
      <c r="I5" s="486"/>
      <c r="J5" s="57"/>
      <c r="K5" s="486"/>
      <c r="L5" s="486"/>
      <c r="M5" s="57"/>
    </row>
    <row r="6" spans="1:14" s="12" customFormat="1" ht="15" customHeight="1">
      <c r="A6" s="307" t="s">
        <v>226</v>
      </c>
      <c r="B6" s="314"/>
      <c r="C6" s="349"/>
      <c r="D6" s="332">
        <v>719</v>
      </c>
      <c r="E6" s="457">
        <v>740</v>
      </c>
      <c r="F6" s="457">
        <v>2883</v>
      </c>
      <c r="G6" s="457">
        <v>782</v>
      </c>
      <c r="H6" s="457">
        <v>780</v>
      </c>
      <c r="I6" s="884">
        <v>787</v>
      </c>
      <c r="J6" s="714">
        <v>9.5</v>
      </c>
      <c r="K6" s="457">
        <v>2142</v>
      </c>
      <c r="L6" s="495">
        <v>2349</v>
      </c>
      <c r="M6" s="455">
        <v>9.6999999999999993</v>
      </c>
    </row>
    <row r="7" spans="1:14" s="15" customFormat="1" ht="15" customHeight="1">
      <c r="A7" s="279" t="s">
        <v>29</v>
      </c>
      <c r="B7" s="40"/>
      <c r="C7" s="218"/>
      <c r="D7" s="60">
        <v>484</v>
      </c>
      <c r="E7" s="60">
        <v>505</v>
      </c>
      <c r="F7" s="60">
        <v>1946</v>
      </c>
      <c r="G7" s="60">
        <v>513</v>
      </c>
      <c r="H7" s="60">
        <v>506</v>
      </c>
      <c r="I7" s="496">
        <v>515</v>
      </c>
      <c r="J7" s="664">
        <v>6.4</v>
      </c>
      <c r="K7" s="60">
        <v>1441</v>
      </c>
      <c r="L7" s="496">
        <v>1534</v>
      </c>
      <c r="M7" s="98">
        <v>6.5</v>
      </c>
    </row>
    <row r="8" spans="1:14" s="15" customFormat="1" ht="15" customHeight="1">
      <c r="A8" s="279" t="s">
        <v>399</v>
      </c>
      <c r="B8" s="42"/>
      <c r="C8" s="219">
        <v>4</v>
      </c>
      <c r="D8" s="67">
        <v>248</v>
      </c>
      <c r="E8" s="67">
        <v>246</v>
      </c>
      <c r="F8" s="67">
        <v>989</v>
      </c>
      <c r="G8" s="67">
        <v>282</v>
      </c>
      <c r="H8" s="67">
        <v>283</v>
      </c>
      <c r="I8" s="497">
        <v>270</v>
      </c>
      <c r="J8" s="686">
        <v>8.9</v>
      </c>
      <c r="K8" s="67">
        <v>743</v>
      </c>
      <c r="L8" s="497">
        <v>835</v>
      </c>
      <c r="M8" s="102">
        <v>12.4</v>
      </c>
    </row>
    <row r="9" spans="1:14" s="15" customFormat="1" ht="15" customHeight="1">
      <c r="A9" s="394" t="s">
        <v>378</v>
      </c>
      <c r="B9" s="85"/>
      <c r="C9" s="1206"/>
      <c r="D9" s="70">
        <v>-13</v>
      </c>
      <c r="E9" s="70">
        <v>-11</v>
      </c>
      <c r="F9" s="70">
        <v>-52</v>
      </c>
      <c r="G9" s="70">
        <v>-13</v>
      </c>
      <c r="H9" s="70">
        <v>-9</v>
      </c>
      <c r="I9" s="512">
        <v>2</v>
      </c>
      <c r="J9" s="686" t="s">
        <v>5</v>
      </c>
      <c r="K9" s="70">
        <v>-42</v>
      </c>
      <c r="L9" s="512">
        <v>-20</v>
      </c>
      <c r="M9" s="102">
        <v>52.4</v>
      </c>
    </row>
    <row r="10" spans="1:14" s="12" customFormat="1" ht="15" customHeight="1">
      <c r="A10" s="307" t="s">
        <v>211</v>
      </c>
      <c r="B10" s="314"/>
      <c r="C10" s="1207"/>
      <c r="D10" s="332">
        <v>355</v>
      </c>
      <c r="E10" s="457">
        <v>337</v>
      </c>
      <c r="F10" s="457">
        <v>1386</v>
      </c>
      <c r="G10" s="457">
        <v>392</v>
      </c>
      <c r="H10" s="457">
        <v>403</v>
      </c>
      <c r="I10" s="884">
        <v>423</v>
      </c>
      <c r="J10" s="714">
        <v>19.2</v>
      </c>
      <c r="K10" s="457">
        <v>1049</v>
      </c>
      <c r="L10" s="495">
        <v>1218</v>
      </c>
      <c r="M10" s="455">
        <v>16.100000000000001</v>
      </c>
    </row>
    <row r="11" spans="1:14" s="15" customFormat="1" ht="15" customHeight="1">
      <c r="A11" s="279" t="s">
        <v>29</v>
      </c>
      <c r="B11" s="40"/>
      <c r="C11" s="1208"/>
      <c r="D11" s="60">
        <v>163</v>
      </c>
      <c r="E11" s="60">
        <v>157</v>
      </c>
      <c r="F11" s="60">
        <v>639</v>
      </c>
      <c r="G11" s="60">
        <v>171</v>
      </c>
      <c r="H11" s="60">
        <v>184</v>
      </c>
      <c r="I11" s="496">
        <v>208</v>
      </c>
      <c r="J11" s="664">
        <v>27.6</v>
      </c>
      <c r="K11" s="60">
        <v>482</v>
      </c>
      <c r="L11" s="496">
        <v>563</v>
      </c>
      <c r="M11" s="98">
        <v>16.8</v>
      </c>
    </row>
    <row r="12" spans="1:14" s="15" customFormat="1" ht="15" customHeight="1">
      <c r="A12" s="279" t="s">
        <v>399</v>
      </c>
      <c r="B12" s="42"/>
      <c r="C12" s="1191">
        <v>4</v>
      </c>
      <c r="D12" s="60">
        <v>199</v>
      </c>
      <c r="E12" s="60">
        <v>198</v>
      </c>
      <c r="F12" s="60">
        <v>786</v>
      </c>
      <c r="G12" s="60">
        <v>224</v>
      </c>
      <c r="H12" s="60">
        <v>226</v>
      </c>
      <c r="I12" s="496">
        <v>220</v>
      </c>
      <c r="J12" s="664">
        <v>10.6</v>
      </c>
      <c r="K12" s="60">
        <v>589</v>
      </c>
      <c r="L12" s="496">
        <v>670</v>
      </c>
      <c r="M12" s="98">
        <v>13.8</v>
      </c>
    </row>
    <row r="13" spans="1:14" s="15" customFormat="1" ht="15" customHeight="1">
      <c r="A13" s="394" t="s">
        <v>378</v>
      </c>
      <c r="B13" s="65"/>
      <c r="C13" s="1209"/>
      <c r="D13" s="345">
        <v>-7</v>
      </c>
      <c r="E13" s="345">
        <v>-18</v>
      </c>
      <c r="F13" s="345">
        <v>-39</v>
      </c>
      <c r="G13" s="345">
        <v>-3</v>
      </c>
      <c r="H13" s="345">
        <v>-7</v>
      </c>
      <c r="I13" s="496">
        <v>-5</v>
      </c>
      <c r="J13" s="723">
        <v>28.6</v>
      </c>
      <c r="K13" s="345">
        <v>-22</v>
      </c>
      <c r="L13" s="496">
        <v>-15</v>
      </c>
      <c r="M13" s="104">
        <v>31.8</v>
      </c>
    </row>
    <row r="14" spans="1:14" s="15" customFormat="1" ht="15" customHeight="1">
      <c r="A14" s="307" t="s">
        <v>391</v>
      </c>
      <c r="B14" s="314"/>
      <c r="C14" s="1207"/>
      <c r="D14" s="332">
        <v>284</v>
      </c>
      <c r="E14" s="457">
        <v>266</v>
      </c>
      <c r="F14" s="457">
        <v>1101</v>
      </c>
      <c r="G14" s="457">
        <v>316</v>
      </c>
      <c r="H14" s="457">
        <v>318</v>
      </c>
      <c r="I14" s="884">
        <v>340</v>
      </c>
      <c r="J14" s="714">
        <v>19.7</v>
      </c>
      <c r="K14" s="457">
        <v>836</v>
      </c>
      <c r="L14" s="495">
        <v>975</v>
      </c>
      <c r="M14" s="455">
        <v>16.600000000000001</v>
      </c>
    </row>
    <row r="15" spans="1:14" s="15" customFormat="1" ht="15" customHeight="1">
      <c r="A15" s="279" t="s">
        <v>29</v>
      </c>
      <c r="B15" s="40"/>
      <c r="C15" s="1191">
        <v>3</v>
      </c>
      <c r="D15" s="60">
        <v>141</v>
      </c>
      <c r="E15" s="60">
        <v>135</v>
      </c>
      <c r="F15" s="60">
        <v>554</v>
      </c>
      <c r="G15" s="60">
        <v>151</v>
      </c>
      <c r="H15" s="60">
        <v>155</v>
      </c>
      <c r="I15" s="496">
        <v>179</v>
      </c>
      <c r="J15" s="664">
        <v>27</v>
      </c>
      <c r="K15" s="60">
        <v>419</v>
      </c>
      <c r="L15" s="496">
        <v>484</v>
      </c>
      <c r="M15" s="98">
        <v>15.5</v>
      </c>
    </row>
    <row r="16" spans="1:14" s="15" customFormat="1" ht="15" customHeight="1">
      <c r="A16" s="279" t="s">
        <v>399</v>
      </c>
      <c r="B16" s="42"/>
      <c r="C16" s="1191">
        <v>2.4</v>
      </c>
      <c r="D16" s="60">
        <v>149</v>
      </c>
      <c r="E16" s="60">
        <v>148</v>
      </c>
      <c r="F16" s="60">
        <v>587</v>
      </c>
      <c r="G16" s="60">
        <v>169</v>
      </c>
      <c r="H16" s="60">
        <v>170</v>
      </c>
      <c r="I16" s="496">
        <v>164</v>
      </c>
      <c r="J16" s="664">
        <v>10.1</v>
      </c>
      <c r="K16" s="60">
        <v>439</v>
      </c>
      <c r="L16" s="496">
        <v>503</v>
      </c>
      <c r="M16" s="98">
        <v>14.6</v>
      </c>
    </row>
    <row r="17" spans="1:14" s="15" customFormat="1" ht="15" customHeight="1">
      <c r="A17" s="279" t="s">
        <v>378</v>
      </c>
      <c r="B17" s="42"/>
      <c r="C17" s="1208"/>
      <c r="D17" s="60">
        <v>-6</v>
      </c>
      <c r="E17" s="60">
        <v>-17</v>
      </c>
      <c r="F17" s="60">
        <v>-40</v>
      </c>
      <c r="G17" s="60">
        <v>-4</v>
      </c>
      <c r="H17" s="60">
        <v>-7</v>
      </c>
      <c r="I17" s="496">
        <v>-3</v>
      </c>
      <c r="J17" s="664">
        <v>50</v>
      </c>
      <c r="K17" s="60">
        <v>-22</v>
      </c>
      <c r="L17" s="496">
        <v>-12</v>
      </c>
      <c r="M17" s="98">
        <v>45.5</v>
      </c>
    </row>
    <row r="18" spans="1:14" s="12" customFormat="1" ht="15" customHeight="1">
      <c r="A18" s="215" t="s">
        <v>228</v>
      </c>
      <c r="B18" s="42" t="s">
        <v>28</v>
      </c>
      <c r="C18" s="1210"/>
      <c r="D18" s="216">
        <v>49.4</v>
      </c>
      <c r="E18" s="311">
        <v>45.5</v>
      </c>
      <c r="F18" s="311">
        <v>48.1</v>
      </c>
      <c r="G18" s="311">
        <v>50.1</v>
      </c>
      <c r="H18" s="311">
        <v>51.7</v>
      </c>
      <c r="I18" s="494">
        <v>53.7</v>
      </c>
      <c r="J18" s="694">
        <v>4.3</v>
      </c>
      <c r="K18" s="311">
        <v>49</v>
      </c>
      <c r="L18" s="494">
        <v>51.9</v>
      </c>
      <c r="M18" s="283">
        <v>2.9</v>
      </c>
      <c r="N18" s="767"/>
    </row>
    <row r="19" spans="1:14" s="12" customFormat="1" ht="15" customHeight="1">
      <c r="A19" s="215" t="s">
        <v>447</v>
      </c>
      <c r="B19" s="42" t="s">
        <v>28</v>
      </c>
      <c r="C19" s="1191">
        <v>2</v>
      </c>
      <c r="D19" s="216">
        <v>39.5</v>
      </c>
      <c r="E19" s="311">
        <v>35.9</v>
      </c>
      <c r="F19" s="311">
        <v>38.200000000000003</v>
      </c>
      <c r="G19" s="311">
        <v>40.4</v>
      </c>
      <c r="H19" s="311">
        <v>40.799999999999997</v>
      </c>
      <c r="I19" s="622">
        <v>43.2</v>
      </c>
      <c r="J19" s="694">
        <v>3.7</v>
      </c>
      <c r="K19" s="311">
        <v>39</v>
      </c>
      <c r="L19" s="622">
        <v>41.5</v>
      </c>
      <c r="M19" s="283">
        <v>2.5</v>
      </c>
      <c r="N19" s="767"/>
    </row>
    <row r="20" spans="1:14" s="12" customFormat="1" ht="15" customHeight="1">
      <c r="A20" s="217" t="s">
        <v>108</v>
      </c>
      <c r="B20" s="85"/>
      <c r="C20" s="1191">
        <v>2</v>
      </c>
      <c r="D20" s="60">
        <v>-190</v>
      </c>
      <c r="E20" s="60">
        <v>-204</v>
      </c>
      <c r="F20" s="60">
        <v>-780</v>
      </c>
      <c r="G20" s="60">
        <v>-210</v>
      </c>
      <c r="H20" s="60">
        <v>-219</v>
      </c>
      <c r="I20" s="496">
        <v>-183</v>
      </c>
      <c r="J20" s="664">
        <v>3.7</v>
      </c>
      <c r="K20" s="60">
        <v>-576</v>
      </c>
      <c r="L20" s="496">
        <v>-613</v>
      </c>
      <c r="M20" s="98">
        <v>-6.4</v>
      </c>
    </row>
    <row r="21" spans="1:14" s="12" customFormat="1" ht="15" customHeight="1">
      <c r="A21" s="214" t="s">
        <v>229</v>
      </c>
      <c r="B21" s="65"/>
      <c r="C21" s="219"/>
      <c r="D21" s="67">
        <v>166</v>
      </c>
      <c r="E21" s="67">
        <v>133</v>
      </c>
      <c r="F21" s="67">
        <v>606</v>
      </c>
      <c r="G21" s="67">
        <v>182</v>
      </c>
      <c r="H21" s="67">
        <v>183</v>
      </c>
      <c r="I21" s="497">
        <v>240</v>
      </c>
      <c r="J21" s="686">
        <v>44.6</v>
      </c>
      <c r="K21" s="67">
        <v>472</v>
      </c>
      <c r="L21" s="497">
        <v>605</v>
      </c>
      <c r="M21" s="102">
        <v>28.2</v>
      </c>
    </row>
    <row r="22" spans="1:14" s="12" customFormat="1" ht="15" customHeight="1">
      <c r="A22" s="307" t="s">
        <v>414</v>
      </c>
      <c r="B22" s="314"/>
      <c r="C22" s="349"/>
      <c r="D22" s="332">
        <v>130</v>
      </c>
      <c r="E22" s="457">
        <v>133</v>
      </c>
      <c r="F22" s="457">
        <v>499</v>
      </c>
      <c r="G22" s="457">
        <v>115</v>
      </c>
      <c r="H22" s="457">
        <v>134</v>
      </c>
      <c r="I22" s="884">
        <v>144</v>
      </c>
      <c r="J22" s="714">
        <v>10.8</v>
      </c>
      <c r="K22" s="457">
        <v>366</v>
      </c>
      <c r="L22" s="495">
        <v>393</v>
      </c>
      <c r="M22" s="455">
        <v>7.4</v>
      </c>
    </row>
    <row r="23" spans="1:14" s="12" customFormat="1" ht="22.2" customHeight="1">
      <c r="A23" s="52"/>
      <c r="B23" s="52"/>
      <c r="C23" s="894"/>
      <c r="D23" s="52"/>
      <c r="E23" s="52"/>
      <c r="F23" s="52"/>
      <c r="G23" s="52"/>
      <c r="H23" s="52"/>
      <c r="I23" s="799"/>
      <c r="J23" s="513"/>
      <c r="K23" s="52"/>
      <c r="L23" s="52"/>
      <c r="M23" s="513"/>
    </row>
    <row r="24" spans="1:14" ht="31.2" customHeight="1">
      <c r="A24" s="23" t="s">
        <v>232</v>
      </c>
      <c r="B24" s="24"/>
      <c r="C24" s="875"/>
      <c r="D24" s="26"/>
      <c r="E24" s="26"/>
      <c r="F24" s="485"/>
      <c r="G24" s="485"/>
      <c r="H24" s="485"/>
      <c r="I24" s="540"/>
      <c r="J24" s="540"/>
      <c r="K24" s="485"/>
      <c r="L24" s="485"/>
      <c r="M24" s="485"/>
    </row>
    <row r="25" spans="1:14" ht="45.75" customHeight="1">
      <c r="A25" s="27"/>
      <c r="B25" s="29"/>
      <c r="C25" s="269" t="s">
        <v>1</v>
      </c>
      <c r="D25" s="620" t="s">
        <v>476</v>
      </c>
      <c r="E25" s="620" t="s">
        <v>508</v>
      </c>
      <c r="F25" s="620" t="s">
        <v>509</v>
      </c>
      <c r="G25" s="620" t="s">
        <v>541</v>
      </c>
      <c r="H25" s="620" t="s">
        <v>566</v>
      </c>
      <c r="I25" s="986" t="s">
        <v>583</v>
      </c>
      <c r="J25" s="54" t="s">
        <v>2</v>
      </c>
      <c r="K25" s="620" t="s">
        <v>584</v>
      </c>
      <c r="L25" s="986" t="s">
        <v>585</v>
      </c>
      <c r="M25" s="54" t="s">
        <v>2</v>
      </c>
    </row>
    <row r="26" spans="1:14" s="12" customFormat="1" ht="3" customHeight="1">
      <c r="A26" s="33"/>
      <c r="B26" s="34"/>
      <c r="C26" s="35"/>
      <c r="D26" s="33"/>
      <c r="E26" s="33"/>
      <c r="F26" s="486"/>
      <c r="G26" s="486"/>
      <c r="H26" s="486"/>
      <c r="I26" s="546"/>
      <c r="J26" s="57"/>
      <c r="K26" s="486"/>
      <c r="L26" s="486"/>
      <c r="M26" s="57"/>
    </row>
    <row r="27" spans="1:14" s="12" customFormat="1" ht="15" customHeight="1">
      <c r="A27" s="307" t="s">
        <v>226</v>
      </c>
      <c r="B27" s="314"/>
      <c r="C27" s="349"/>
      <c r="D27" s="332">
        <v>719</v>
      </c>
      <c r="E27" s="457">
        <v>740</v>
      </c>
      <c r="F27" s="457">
        <v>2883</v>
      </c>
      <c r="G27" s="457">
        <v>782</v>
      </c>
      <c r="H27" s="457">
        <v>780</v>
      </c>
      <c r="I27" s="884">
        <v>787</v>
      </c>
      <c r="J27" s="714">
        <v>9.5</v>
      </c>
      <c r="K27" s="457">
        <v>2142</v>
      </c>
      <c r="L27" s="495">
        <v>2349</v>
      </c>
      <c r="M27" s="455">
        <v>9.6999999999999993</v>
      </c>
    </row>
    <row r="28" spans="1:14" s="12" customFormat="1" ht="15" customHeight="1">
      <c r="A28" s="307" t="s">
        <v>12</v>
      </c>
      <c r="B28" s="314"/>
      <c r="C28" s="349"/>
      <c r="D28" s="332">
        <v>547</v>
      </c>
      <c r="E28" s="457">
        <v>569</v>
      </c>
      <c r="F28" s="457">
        <v>2202</v>
      </c>
      <c r="G28" s="457">
        <v>580</v>
      </c>
      <c r="H28" s="457">
        <v>574</v>
      </c>
      <c r="I28" s="884">
        <v>576</v>
      </c>
      <c r="J28" s="714">
        <v>5.3</v>
      </c>
      <c r="K28" s="457">
        <v>1633</v>
      </c>
      <c r="L28" s="495">
        <v>1731</v>
      </c>
      <c r="M28" s="455">
        <v>6</v>
      </c>
    </row>
    <row r="29" spans="1:14" s="12" customFormat="1" ht="15" customHeight="1">
      <c r="A29" s="307" t="s">
        <v>211</v>
      </c>
      <c r="B29" s="314"/>
      <c r="C29" s="349"/>
      <c r="D29" s="332">
        <v>344</v>
      </c>
      <c r="E29" s="457">
        <v>349</v>
      </c>
      <c r="F29" s="457">
        <v>1343</v>
      </c>
      <c r="G29" s="457">
        <v>376</v>
      </c>
      <c r="H29" s="457">
        <v>600</v>
      </c>
      <c r="I29" s="884">
        <v>402</v>
      </c>
      <c r="J29" s="714">
        <v>16.899999999999999</v>
      </c>
      <c r="K29" s="457">
        <v>993</v>
      </c>
      <c r="L29" s="495">
        <v>1379</v>
      </c>
      <c r="M29" s="455">
        <v>38.9</v>
      </c>
    </row>
    <row r="30" spans="1:14" s="527" customFormat="1" ht="15" customHeight="1">
      <c r="A30" s="217" t="s">
        <v>228</v>
      </c>
      <c r="B30" s="40" t="s">
        <v>28</v>
      </c>
      <c r="C30" s="218"/>
      <c r="D30" s="311">
        <v>47.8</v>
      </c>
      <c r="E30" s="311">
        <v>47.2</v>
      </c>
      <c r="F30" s="311">
        <v>46.6</v>
      </c>
      <c r="G30" s="311">
        <v>48.1</v>
      </c>
      <c r="H30" s="311">
        <v>76.900000000000006</v>
      </c>
      <c r="I30" s="622">
        <v>51.1</v>
      </c>
      <c r="J30" s="694">
        <v>3.3</v>
      </c>
      <c r="K30" s="311">
        <v>46.4</v>
      </c>
      <c r="L30" s="622">
        <v>58.7</v>
      </c>
      <c r="M30" s="283">
        <v>12.3</v>
      </c>
      <c r="N30" s="767"/>
    </row>
    <row r="31" spans="1:14" s="12" customFormat="1" ht="15" customHeight="1">
      <c r="A31" s="217" t="s">
        <v>108</v>
      </c>
      <c r="B31" s="85"/>
      <c r="C31" s="1191">
        <v>2</v>
      </c>
      <c r="D31" s="60">
        <v>-190</v>
      </c>
      <c r="E31" s="60">
        <v>-204</v>
      </c>
      <c r="F31" s="60">
        <v>-780</v>
      </c>
      <c r="G31" s="60">
        <v>-210</v>
      </c>
      <c r="H31" s="60">
        <v>-219</v>
      </c>
      <c r="I31" s="496">
        <v>-183</v>
      </c>
      <c r="J31" s="664">
        <v>3.7</v>
      </c>
      <c r="K31" s="60">
        <v>-576</v>
      </c>
      <c r="L31" s="496">
        <v>-613</v>
      </c>
      <c r="M31" s="98">
        <v>-6.4</v>
      </c>
    </row>
    <row r="32" spans="1:14" s="12" customFormat="1" ht="15" customHeight="1">
      <c r="A32" s="214" t="s">
        <v>229</v>
      </c>
      <c r="B32" s="65"/>
      <c r="C32" s="219"/>
      <c r="D32" s="67">
        <v>154</v>
      </c>
      <c r="E32" s="67">
        <v>145</v>
      </c>
      <c r="F32" s="67">
        <v>562</v>
      </c>
      <c r="G32" s="67">
        <v>166</v>
      </c>
      <c r="H32" s="67">
        <v>381</v>
      </c>
      <c r="I32" s="497">
        <v>219</v>
      </c>
      <c r="J32" s="686">
        <v>42.2</v>
      </c>
      <c r="K32" s="67">
        <v>417</v>
      </c>
      <c r="L32" s="497">
        <v>766</v>
      </c>
      <c r="M32" s="102">
        <v>83.7</v>
      </c>
    </row>
    <row r="33" spans="1:13" s="12" customFormat="1" ht="15" customHeight="1">
      <c r="A33" s="307" t="s">
        <v>16</v>
      </c>
      <c r="B33" s="314"/>
      <c r="C33" s="349"/>
      <c r="D33" s="332">
        <v>330</v>
      </c>
      <c r="E33" s="457">
        <v>133</v>
      </c>
      <c r="F33" s="457">
        <v>699</v>
      </c>
      <c r="G33" s="457">
        <v>115</v>
      </c>
      <c r="H33" s="457">
        <v>134</v>
      </c>
      <c r="I33" s="884">
        <v>144</v>
      </c>
      <c r="J33" s="714">
        <v>-56.4</v>
      </c>
      <c r="K33" s="457">
        <v>566</v>
      </c>
      <c r="L33" s="495">
        <v>393</v>
      </c>
      <c r="M33" s="455">
        <v>-30.6</v>
      </c>
    </row>
    <row r="34" spans="1:13" s="12" customFormat="1" ht="8.4" customHeight="1">
      <c r="B34" s="52"/>
      <c r="C34" s="52"/>
      <c r="D34" s="52"/>
      <c r="E34" s="52"/>
      <c r="F34" s="52"/>
      <c r="G34" s="52"/>
      <c r="H34" s="52"/>
      <c r="I34" s="52"/>
      <c r="J34" s="221"/>
      <c r="K34" s="52"/>
      <c r="L34" s="52"/>
      <c r="M34" s="221"/>
    </row>
    <row r="35" spans="1:13">
      <c r="A35" s="387" t="s">
        <v>558</v>
      </c>
      <c r="B35" s="618"/>
      <c r="C35" s="618"/>
      <c r="D35" s="324"/>
      <c r="E35" s="324"/>
      <c r="F35" s="536"/>
      <c r="G35" s="721"/>
      <c r="H35" s="1082"/>
      <c r="I35" s="721"/>
      <c r="J35" s="324"/>
      <c r="K35" s="721"/>
      <c r="L35" s="721"/>
      <c r="M35" s="721"/>
    </row>
    <row r="36" spans="1:13" s="1055" customFormat="1">
      <c r="A36" s="882" t="s">
        <v>580</v>
      </c>
      <c r="B36" s="618"/>
      <c r="C36" s="618"/>
      <c r="D36" s="1120"/>
      <c r="E36" s="1120"/>
      <c r="F36" s="1120"/>
      <c r="G36" s="1120"/>
      <c r="H36" s="1120"/>
      <c r="I36" s="1120"/>
      <c r="J36" s="1120"/>
      <c r="K36" s="1120"/>
      <c r="L36" s="1120"/>
      <c r="M36" s="1120"/>
    </row>
    <row r="37" spans="1:13" s="1055" customFormat="1">
      <c r="A37" s="1222" t="s">
        <v>611</v>
      </c>
      <c r="B37" s="618"/>
      <c r="C37" s="618"/>
      <c r="D37" s="1120"/>
      <c r="E37" s="1120"/>
      <c r="F37" s="1120"/>
      <c r="G37" s="1120"/>
      <c r="H37" s="1120"/>
      <c r="I37" s="1120"/>
      <c r="J37" s="1120"/>
      <c r="K37" s="1120"/>
      <c r="L37" s="1120"/>
      <c r="M37" s="1120"/>
    </row>
    <row r="38" spans="1:13" s="1189" customFormat="1">
      <c r="A38" s="1195" t="s">
        <v>579</v>
      </c>
      <c r="B38" s="1194"/>
      <c r="C38" s="1194"/>
      <c r="D38" s="1193"/>
      <c r="E38" s="1193"/>
      <c r="F38" s="1193"/>
      <c r="G38" s="1193"/>
      <c r="H38" s="1193"/>
      <c r="I38" s="1193"/>
      <c r="J38" s="1193"/>
      <c r="K38" s="1193"/>
      <c r="L38" s="1193"/>
      <c r="M38" s="1193"/>
    </row>
  </sheetData>
  <dataConsolidate/>
  <conditionalFormatting sqref="L30">
    <cfRule type="expression" dxfId="19" priority="9">
      <formula>#REF!="A"</formula>
    </cfRule>
  </conditionalFormatting>
  <conditionalFormatting sqref="I30">
    <cfRule type="expression" dxfId="18" priority="8">
      <formula>#REF!="A"</formula>
    </cfRule>
  </conditionalFormatting>
  <conditionalFormatting sqref="L27:L29 L31:L33 L6:L21 I27:I29 I31:I33 I6:I21">
    <cfRule type="expression" dxfId="17" priority="280">
      <formula>#REF!="A"</formula>
    </cfRule>
  </conditionalFormatting>
  <hyperlinks>
    <hyperlink ref="M1" location="'Content'!A1" display="'Content'!A1" xr:uid="{5BBFF912-2C24-4786-912E-07C36EC0D2EF}"/>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0291"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40291" r:id="rId9" name="ConnectionDescriptorsInfo000tb1"/>
      </mc:Fallback>
    </mc:AlternateContent>
    <mc:AlternateContent xmlns:mc="http://schemas.openxmlformats.org/markup-compatibility/2006">
      <mc:Choice Requires="x14">
        <control shapeId="140290"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40290" r:id="rId11" name="FPMExcelClientSheetOptionstb1"/>
      </mc:Fallback>
    </mc:AlternateContent>
    <mc:AlternateContent xmlns:mc="http://schemas.openxmlformats.org/markup-compatibility/2006">
      <mc:Choice Requires="x14">
        <control shapeId="140289"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40289" r:id="rId13" name="CustomMemberDispatchertb1"/>
      </mc:Fallback>
    </mc:AlternateContent>
  </control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dimension ref="A1:O21"/>
  <sheetViews>
    <sheetView showGridLines="0" view="pageBreakPreview" zoomScale="70" zoomScaleNormal="70" zoomScaleSheetLayoutView="70" zoomScalePageLayoutView="30" workbookViewId="0">
      <selection activeCell="M1" sqref="M1"/>
    </sheetView>
  </sheetViews>
  <sheetFormatPr defaultColWidth="9.109375" defaultRowHeight="14.4"/>
  <cols>
    <col min="1" max="1" width="44.33203125" customWidth="1"/>
    <col min="2" max="2" width="10.109375" customWidth="1"/>
    <col min="3" max="3" width="5.77734375" style="892" customWidth="1"/>
    <col min="4" max="5" width="12.5546875" customWidth="1"/>
    <col min="6" max="7" width="12.5546875" style="513" customWidth="1"/>
    <col min="8" max="8" width="12.5546875" style="1055" customWidth="1"/>
    <col min="9" max="9" width="12.5546875" style="513" customWidth="1"/>
    <col min="10" max="10" width="12.5546875" customWidth="1"/>
    <col min="11" max="13" width="12.5546875" style="513" customWidth="1"/>
  </cols>
  <sheetData>
    <row r="1" spans="1:15" s="785" customFormat="1" ht="37.200000000000003" customHeight="1">
      <c r="A1" s="781" t="s">
        <v>525</v>
      </c>
      <c r="B1" s="782"/>
      <c r="C1" s="874"/>
      <c r="D1" s="783"/>
      <c r="H1" s="1056"/>
      <c r="M1" s="1039" t="s">
        <v>539</v>
      </c>
    </row>
    <row r="2" spans="1:15" ht="31.2" customHeight="1">
      <c r="A2" s="239" t="s">
        <v>233</v>
      </c>
      <c r="B2" s="240"/>
      <c r="C2" s="896"/>
      <c r="D2" s="113"/>
    </row>
    <row r="3" spans="1:15" ht="24.75" customHeight="1">
      <c r="A3" s="27"/>
      <c r="B3" s="28"/>
      <c r="C3" s="876"/>
      <c r="D3" s="30"/>
      <c r="E3" s="30"/>
      <c r="F3" s="30"/>
      <c r="G3" s="54"/>
      <c r="H3" s="30"/>
      <c r="I3" s="30"/>
      <c r="J3" s="31"/>
      <c r="K3" s="54"/>
      <c r="L3" s="30"/>
      <c r="M3" s="31"/>
    </row>
    <row r="4" spans="1:15" ht="45.75" customHeight="1">
      <c r="A4" s="27"/>
      <c r="B4" s="29"/>
      <c r="C4" s="269" t="s">
        <v>1</v>
      </c>
      <c r="D4" s="620" t="s">
        <v>476</v>
      </c>
      <c r="E4" s="620" t="s">
        <v>508</v>
      </c>
      <c r="F4" s="620" t="s">
        <v>509</v>
      </c>
      <c r="G4" s="620" t="s">
        <v>541</v>
      </c>
      <c r="H4" s="620" t="s">
        <v>566</v>
      </c>
      <c r="I4" s="986" t="s">
        <v>583</v>
      </c>
      <c r="J4" s="54" t="s">
        <v>2</v>
      </c>
      <c r="K4" s="620" t="s">
        <v>584</v>
      </c>
      <c r="L4" s="986" t="s">
        <v>585</v>
      </c>
      <c r="M4" s="54" t="s">
        <v>2</v>
      </c>
      <c r="N4" s="1055"/>
      <c r="O4" s="1055"/>
    </row>
    <row r="5" spans="1:15" s="12" customFormat="1" ht="3" customHeight="1">
      <c r="A5" s="33"/>
      <c r="B5" s="34"/>
      <c r="C5" s="35"/>
      <c r="D5" s="33"/>
      <c r="E5" s="33"/>
      <c r="F5" s="486"/>
      <c r="G5" s="486"/>
      <c r="H5" s="486"/>
      <c r="I5" s="486"/>
      <c r="J5" s="57"/>
      <c r="K5" s="486"/>
      <c r="L5" s="486"/>
      <c r="M5" s="57"/>
    </row>
    <row r="6" spans="1:15" s="12" customFormat="1" ht="15" customHeight="1">
      <c r="A6" s="307" t="s">
        <v>226</v>
      </c>
      <c r="B6" s="314"/>
      <c r="C6" s="349"/>
      <c r="D6" s="364">
        <v>484</v>
      </c>
      <c r="E6" s="459">
        <v>505</v>
      </c>
      <c r="F6" s="459">
        <v>1946</v>
      </c>
      <c r="G6" s="459">
        <v>513</v>
      </c>
      <c r="H6" s="1090">
        <v>506</v>
      </c>
      <c r="I6" s="732">
        <v>515</v>
      </c>
      <c r="J6" s="714">
        <v>6.4</v>
      </c>
      <c r="K6" s="1090">
        <v>1441</v>
      </c>
      <c r="L6" s="883">
        <v>1534</v>
      </c>
      <c r="M6" s="455">
        <v>6.5</v>
      </c>
    </row>
    <row r="7" spans="1:15" s="12" customFormat="1" ht="15" customHeight="1">
      <c r="A7" s="307" t="s">
        <v>351</v>
      </c>
      <c r="B7" s="314"/>
      <c r="C7" s="349"/>
      <c r="D7" s="364">
        <v>484</v>
      </c>
      <c r="E7" s="459">
        <v>505</v>
      </c>
      <c r="F7" s="459">
        <v>1946</v>
      </c>
      <c r="G7" s="459">
        <v>513</v>
      </c>
      <c r="H7" s="1090">
        <v>506</v>
      </c>
      <c r="I7" s="732">
        <v>515</v>
      </c>
      <c r="J7" s="714">
        <v>6.4</v>
      </c>
      <c r="K7" s="1090">
        <v>1441</v>
      </c>
      <c r="L7" s="883">
        <v>1534</v>
      </c>
      <c r="M7" s="455">
        <v>6.5</v>
      </c>
    </row>
    <row r="8" spans="1:15" s="12" customFormat="1" ht="15" customHeight="1">
      <c r="A8" s="225" t="s">
        <v>352</v>
      </c>
      <c r="B8" s="40"/>
      <c r="C8" s="349"/>
      <c r="D8" s="112">
        <v>95</v>
      </c>
      <c r="E8" s="112">
        <v>97</v>
      </c>
      <c r="F8" s="112">
        <v>383</v>
      </c>
      <c r="G8" s="112">
        <v>98</v>
      </c>
      <c r="H8" s="112">
        <v>97</v>
      </c>
      <c r="I8" s="733">
        <v>99</v>
      </c>
      <c r="J8" s="664">
        <v>4.2</v>
      </c>
      <c r="K8" s="112">
        <v>287</v>
      </c>
      <c r="L8" s="733">
        <v>294</v>
      </c>
      <c r="M8" s="98">
        <v>2.4</v>
      </c>
      <c r="N8" s="767"/>
    </row>
    <row r="9" spans="1:15" s="12" customFormat="1" ht="15" customHeight="1">
      <c r="A9" s="226" t="s">
        <v>353</v>
      </c>
      <c r="B9" s="65"/>
      <c r="C9" s="219"/>
      <c r="D9" s="109">
        <v>390</v>
      </c>
      <c r="E9" s="109">
        <v>408</v>
      </c>
      <c r="F9" s="109">
        <v>1563</v>
      </c>
      <c r="G9" s="109">
        <v>415</v>
      </c>
      <c r="H9" s="109">
        <v>409</v>
      </c>
      <c r="I9" s="734">
        <v>417</v>
      </c>
      <c r="J9" s="664">
        <v>6.9</v>
      </c>
      <c r="K9" s="109">
        <v>1154</v>
      </c>
      <c r="L9" s="734">
        <v>1240</v>
      </c>
      <c r="M9" s="98">
        <v>7.5</v>
      </c>
      <c r="N9" s="767"/>
    </row>
    <row r="10" spans="1:15" s="12" customFormat="1" ht="15" customHeight="1">
      <c r="A10" s="307" t="s">
        <v>354</v>
      </c>
      <c r="B10" s="314"/>
      <c r="C10" s="349"/>
      <c r="D10" s="364">
        <v>484</v>
      </c>
      <c r="E10" s="459">
        <v>505</v>
      </c>
      <c r="F10" s="459">
        <v>1946</v>
      </c>
      <c r="G10" s="459">
        <v>513</v>
      </c>
      <c r="H10" s="1090">
        <v>506</v>
      </c>
      <c r="I10" s="732">
        <v>515</v>
      </c>
      <c r="J10" s="714">
        <v>6.4</v>
      </c>
      <c r="K10" s="1090">
        <v>1441</v>
      </c>
      <c r="L10" s="883">
        <v>1534</v>
      </c>
      <c r="M10" s="455">
        <v>6.5</v>
      </c>
      <c r="N10" s="767"/>
    </row>
    <row r="11" spans="1:15" s="15" customFormat="1" ht="15" customHeight="1">
      <c r="A11" s="225" t="s">
        <v>355</v>
      </c>
      <c r="B11" s="40"/>
      <c r="C11" s="218"/>
      <c r="D11" s="105">
        <v>358</v>
      </c>
      <c r="E11" s="105">
        <v>386</v>
      </c>
      <c r="F11" s="105">
        <v>1457</v>
      </c>
      <c r="G11" s="105">
        <v>408</v>
      </c>
      <c r="H11" s="105">
        <v>401</v>
      </c>
      <c r="I11" s="733">
        <v>402</v>
      </c>
      <c r="J11" s="664">
        <v>12.3</v>
      </c>
      <c r="K11" s="105">
        <v>1071</v>
      </c>
      <c r="L11" s="733">
        <v>1211</v>
      </c>
      <c r="M11" s="98">
        <v>13.1</v>
      </c>
      <c r="N11" s="767"/>
    </row>
    <row r="12" spans="1:15" s="15" customFormat="1" ht="15" customHeight="1">
      <c r="A12" s="226" t="s">
        <v>356</v>
      </c>
      <c r="B12" s="65"/>
      <c r="C12" s="219"/>
      <c r="D12" s="109">
        <v>96</v>
      </c>
      <c r="E12" s="109">
        <v>99</v>
      </c>
      <c r="F12" s="109">
        <v>391</v>
      </c>
      <c r="G12" s="109">
        <v>99</v>
      </c>
      <c r="H12" s="109">
        <v>96</v>
      </c>
      <c r="I12" s="735">
        <v>99</v>
      </c>
      <c r="J12" s="686">
        <v>3.1</v>
      </c>
      <c r="K12" s="109">
        <v>292</v>
      </c>
      <c r="L12" s="735">
        <v>294</v>
      </c>
      <c r="M12" s="102">
        <v>0.7</v>
      </c>
      <c r="N12" s="767"/>
    </row>
    <row r="13" spans="1:15" s="12" customFormat="1" ht="15" customHeight="1" collapsed="1">
      <c r="A13" s="307" t="s">
        <v>211</v>
      </c>
      <c r="B13" s="314"/>
      <c r="C13" s="349"/>
      <c r="D13" s="364">
        <v>163</v>
      </c>
      <c r="E13" s="459">
        <v>157</v>
      </c>
      <c r="F13" s="459">
        <v>639</v>
      </c>
      <c r="G13" s="459">
        <v>171</v>
      </c>
      <c r="H13" s="1090">
        <v>184</v>
      </c>
      <c r="I13" s="884">
        <v>208</v>
      </c>
      <c r="J13" s="714">
        <v>27.6</v>
      </c>
      <c r="K13" s="1090">
        <v>482</v>
      </c>
      <c r="L13" s="732">
        <v>563</v>
      </c>
      <c r="M13" s="455">
        <v>16.8</v>
      </c>
    </row>
    <row r="14" spans="1:15" s="12" customFormat="1" ht="15" customHeight="1">
      <c r="A14" s="307" t="s">
        <v>357</v>
      </c>
      <c r="B14" s="314" t="s">
        <v>28</v>
      </c>
      <c r="C14" s="349"/>
      <c r="D14" s="481">
        <v>33.700000000000003</v>
      </c>
      <c r="E14" s="466">
        <v>31.1</v>
      </c>
      <c r="F14" s="466">
        <v>32.799999999999997</v>
      </c>
      <c r="G14" s="466">
        <v>33.299999999999997</v>
      </c>
      <c r="H14" s="1101">
        <v>36.4</v>
      </c>
      <c r="I14" s="736">
        <v>40.4</v>
      </c>
      <c r="J14" s="715">
        <v>6.7</v>
      </c>
      <c r="K14" s="1101">
        <v>33.4</v>
      </c>
      <c r="L14" s="736">
        <v>36.700000000000003</v>
      </c>
      <c r="M14" s="467">
        <v>3.3</v>
      </c>
    </row>
    <row r="15" spans="1:15" s="12" customFormat="1" ht="15" customHeight="1">
      <c r="A15" s="307" t="s">
        <v>395</v>
      </c>
      <c r="B15" s="314"/>
      <c r="C15" s="349" t="s">
        <v>601</v>
      </c>
      <c r="D15" s="364">
        <v>141</v>
      </c>
      <c r="E15" s="459">
        <v>135</v>
      </c>
      <c r="F15" s="459">
        <v>554</v>
      </c>
      <c r="G15" s="459">
        <v>151</v>
      </c>
      <c r="H15" s="1090">
        <v>155</v>
      </c>
      <c r="I15" s="884">
        <v>179</v>
      </c>
      <c r="J15" s="714">
        <v>27</v>
      </c>
      <c r="K15" s="1090">
        <v>419</v>
      </c>
      <c r="L15" s="884">
        <v>484</v>
      </c>
      <c r="M15" s="455">
        <v>15.5</v>
      </c>
    </row>
    <row r="16" spans="1:15" s="12" customFormat="1" ht="15" customHeight="1">
      <c r="A16" s="307" t="s">
        <v>393</v>
      </c>
      <c r="B16" s="314" t="s">
        <v>28</v>
      </c>
      <c r="C16" s="349" t="s">
        <v>601</v>
      </c>
      <c r="D16" s="481">
        <v>29.1</v>
      </c>
      <c r="E16" s="466">
        <v>26.7</v>
      </c>
      <c r="F16" s="466">
        <v>28.5</v>
      </c>
      <c r="G16" s="466">
        <v>29.4</v>
      </c>
      <c r="H16" s="1101">
        <v>30.6</v>
      </c>
      <c r="I16" s="736">
        <v>34.799999999999997</v>
      </c>
      <c r="J16" s="715">
        <v>5.7</v>
      </c>
      <c r="K16" s="1101">
        <v>29.1</v>
      </c>
      <c r="L16" s="736">
        <v>31.6</v>
      </c>
      <c r="M16" s="467">
        <v>2.5</v>
      </c>
    </row>
    <row r="17" spans="1:14" s="12" customFormat="1" ht="15" customHeight="1">
      <c r="A17" s="307" t="s">
        <v>414</v>
      </c>
      <c r="B17" s="314"/>
      <c r="C17" s="349"/>
      <c r="D17" s="364">
        <v>74</v>
      </c>
      <c r="E17" s="459">
        <v>66</v>
      </c>
      <c r="F17" s="459">
        <v>283</v>
      </c>
      <c r="G17" s="459">
        <v>64</v>
      </c>
      <c r="H17" s="1090">
        <v>68</v>
      </c>
      <c r="I17" s="883">
        <v>66</v>
      </c>
      <c r="J17" s="714">
        <v>-10.8</v>
      </c>
      <c r="K17" s="1090">
        <v>217</v>
      </c>
      <c r="L17" s="883">
        <v>198</v>
      </c>
      <c r="M17" s="455">
        <v>-8.8000000000000007</v>
      </c>
      <c r="N17" s="682"/>
    </row>
    <row r="18" spans="1:14" s="12" customFormat="1" ht="15" customHeight="1">
      <c r="A18" s="1322"/>
      <c r="B18" s="1323"/>
      <c r="C18" s="1323"/>
      <c r="D18" s="52"/>
      <c r="E18" s="52"/>
      <c r="F18" s="52"/>
      <c r="G18" s="52"/>
      <c r="H18" s="52"/>
      <c r="I18" s="52"/>
      <c r="J18"/>
      <c r="K18" s="52"/>
      <c r="L18" s="52"/>
      <c r="M18" s="513"/>
    </row>
    <row r="19" spans="1:14" ht="19.2" customHeight="1">
      <c r="A19" s="1222" t="s">
        <v>526</v>
      </c>
      <c r="B19" s="697"/>
      <c r="C19" s="897"/>
      <c r="D19" s="697"/>
      <c r="E19" s="697"/>
      <c r="F19" s="697"/>
      <c r="G19" s="697"/>
      <c r="H19" s="697"/>
      <c r="I19" s="697"/>
      <c r="J19" s="697"/>
      <c r="K19" s="697"/>
      <c r="L19" s="697"/>
      <c r="M19" s="697"/>
    </row>
    <row r="20" spans="1:14" ht="19.2" customHeight="1">
      <c r="A20" s="1222" t="s">
        <v>578</v>
      </c>
    </row>
    <row r="21" spans="1:14">
      <c r="A21" s="1222" t="s">
        <v>602</v>
      </c>
    </row>
  </sheetData>
  <dataConsolidate/>
  <mergeCells count="1">
    <mergeCell ref="A18:C18"/>
  </mergeCells>
  <conditionalFormatting sqref="I6:I12 I14 I16 L11:L13">
    <cfRule type="expression" dxfId="16" priority="9">
      <formula>I$26="A"</formula>
    </cfRule>
  </conditionalFormatting>
  <conditionalFormatting sqref="L8:L9">
    <cfRule type="expression" dxfId="15" priority="8">
      <formula>L$26="A"</formula>
    </cfRule>
  </conditionalFormatting>
  <conditionalFormatting sqref="L14">
    <cfRule type="expression" dxfId="14" priority="7">
      <formula>L$26="A"</formula>
    </cfRule>
  </conditionalFormatting>
  <conditionalFormatting sqref="L16">
    <cfRule type="expression" dxfId="13" priority="6">
      <formula>L$26="A"</formula>
    </cfRule>
  </conditionalFormatting>
  <conditionalFormatting sqref="L6:L7">
    <cfRule type="expression" dxfId="12" priority="5">
      <formula>L$30="A"</formula>
    </cfRule>
  </conditionalFormatting>
  <conditionalFormatting sqref="L10">
    <cfRule type="expression" dxfId="11" priority="4">
      <formula>L$30="A"</formula>
    </cfRule>
  </conditionalFormatting>
  <conditionalFormatting sqref="I13">
    <cfRule type="expression" dxfId="10" priority="3">
      <formula>I$30="A"</formula>
    </cfRule>
  </conditionalFormatting>
  <conditionalFormatting sqref="I15">
    <cfRule type="expression" dxfId="9" priority="2">
      <formula>I$30="A"</formula>
    </cfRule>
  </conditionalFormatting>
  <conditionalFormatting sqref="L15">
    <cfRule type="expression" dxfId="8" priority="1">
      <formula>L$30="A"</formula>
    </cfRule>
  </conditionalFormatting>
  <hyperlinks>
    <hyperlink ref="M1" location="'Content'!A1" display="'Content'!A1" xr:uid="{5330B057-4EFB-44C6-A774-9B3BC63DA9D6}"/>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4609" r:id="rId8" name="CustomMemberDispatchertb1">
          <controlPr defaultSize="0" autoLine="0" autoPict="0" r:id="rId9">
            <anchor moveWithCells="1" sizeWithCells="1">
              <from>
                <xdr:col>0</xdr:col>
                <xdr:colOff>0</xdr:colOff>
                <xdr:row>0</xdr:row>
                <xdr:rowOff>0</xdr:rowOff>
              </from>
              <to>
                <xdr:col>0</xdr:col>
                <xdr:colOff>1051560</xdr:colOff>
                <xdr:row>0</xdr:row>
                <xdr:rowOff>0</xdr:rowOff>
              </to>
            </anchor>
          </controlPr>
        </control>
      </mc:Choice>
      <mc:Fallback>
        <control shapeId="324609" r:id="rId8" name="CustomMemberDispatchertb1"/>
      </mc:Fallback>
    </mc:AlternateContent>
  </control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23"/>
  <dimension ref="A1:M25"/>
  <sheetViews>
    <sheetView showGridLines="0" view="pageBreakPreview" zoomScale="70" zoomScaleNormal="70" zoomScaleSheetLayoutView="70" zoomScalePageLayoutView="30" workbookViewId="0">
      <selection activeCell="M1" sqref="M1"/>
    </sheetView>
  </sheetViews>
  <sheetFormatPr defaultColWidth="9.109375" defaultRowHeight="14.4"/>
  <cols>
    <col min="1" max="1" width="44.33203125" customWidth="1" collapsed="1"/>
    <col min="2" max="2" width="10.109375" customWidth="1"/>
    <col min="3" max="3" width="5.77734375" style="892" customWidth="1"/>
    <col min="4" max="6" width="12.5546875" customWidth="1"/>
    <col min="7" max="7" width="12.5546875" style="513" customWidth="1"/>
    <col min="8" max="8" width="12.5546875" style="1055" customWidth="1"/>
    <col min="9" max="9" width="12.5546875" style="641" customWidth="1"/>
    <col min="10" max="10" width="12.5546875" customWidth="1"/>
    <col min="11" max="11" width="12.5546875" style="1189" customWidth="1"/>
    <col min="12" max="12" width="12.5546875" style="641" customWidth="1"/>
    <col min="13" max="13" width="12.5546875" style="513" customWidth="1"/>
  </cols>
  <sheetData>
    <row r="1" spans="1:13" s="788" customFormat="1" ht="37.200000000000003" customHeight="1" collapsed="1">
      <c r="A1" s="781" t="s">
        <v>525</v>
      </c>
      <c r="B1" s="782"/>
      <c r="C1" s="874"/>
      <c r="D1" s="783"/>
      <c r="E1" s="783"/>
      <c r="F1" s="783"/>
      <c r="G1" s="783"/>
      <c r="H1" s="783"/>
      <c r="K1" s="783"/>
      <c r="L1" s="787"/>
      <c r="M1" s="1039" t="s">
        <v>539</v>
      </c>
    </row>
    <row r="2" spans="1:13" ht="31.2" customHeight="1">
      <c r="A2" s="239" t="s">
        <v>234</v>
      </c>
      <c r="B2" s="24"/>
      <c r="C2" s="875"/>
      <c r="D2" s="26"/>
      <c r="E2" s="26"/>
      <c r="F2" s="26"/>
      <c r="G2" s="485"/>
      <c r="H2" s="485"/>
      <c r="I2" s="113"/>
      <c r="K2" s="485"/>
      <c r="L2" s="113"/>
    </row>
    <row r="3" spans="1:13" ht="24.75" customHeight="1">
      <c r="A3" s="23"/>
      <c r="B3" s="24"/>
      <c r="C3" s="875"/>
      <c r="D3" s="26"/>
      <c r="E3" s="26"/>
      <c r="F3" s="26"/>
      <c r="G3" s="485"/>
      <c r="H3" s="485"/>
      <c r="I3" s="113"/>
      <c r="K3" s="485"/>
      <c r="L3" s="113"/>
    </row>
    <row r="4" spans="1:13" ht="45.75" customHeight="1">
      <c r="A4" s="27"/>
      <c r="B4" s="29"/>
      <c r="C4" s="269" t="s">
        <v>1</v>
      </c>
      <c r="D4" s="53" t="s">
        <v>477</v>
      </c>
      <c r="E4" s="53" t="s">
        <v>517</v>
      </c>
      <c r="F4" s="53" t="s">
        <v>518</v>
      </c>
      <c r="G4" s="53" t="s">
        <v>544</v>
      </c>
      <c r="H4" s="53" t="s">
        <v>571</v>
      </c>
      <c r="I4" s="55" t="s">
        <v>593</v>
      </c>
      <c r="J4" s="114" t="s">
        <v>105</v>
      </c>
      <c r="K4" s="53" t="s">
        <v>596</v>
      </c>
      <c r="L4" s="55" t="s">
        <v>595</v>
      </c>
      <c r="M4" s="257" t="s">
        <v>105</v>
      </c>
    </row>
    <row r="5" spans="1:13" s="12" customFormat="1" ht="3" customHeight="1">
      <c r="A5" s="33"/>
      <c r="B5" s="34"/>
      <c r="C5" s="35"/>
      <c r="D5" s="33"/>
      <c r="E5" s="33"/>
      <c r="F5" s="486"/>
      <c r="G5" s="486"/>
      <c r="H5" s="486"/>
      <c r="I5" s="486"/>
      <c r="J5" s="116"/>
      <c r="K5" s="486"/>
      <c r="L5" s="486"/>
      <c r="M5" s="116"/>
    </row>
    <row r="6" spans="1:13" s="12" customFormat="1" ht="15" customHeight="1">
      <c r="A6" s="307" t="s">
        <v>358</v>
      </c>
      <c r="B6" s="314"/>
      <c r="C6" s="349"/>
      <c r="D6" s="316"/>
      <c r="E6" s="465"/>
      <c r="F6" s="465"/>
      <c r="G6" s="465"/>
      <c r="H6" s="1102"/>
      <c r="I6" s="575"/>
      <c r="J6" s="368"/>
      <c r="K6" s="1102"/>
      <c r="L6" s="465"/>
      <c r="M6" s="368"/>
    </row>
    <row r="7" spans="1:13" s="12" customFormat="1" ht="15" customHeight="1">
      <c r="A7" s="217" t="s">
        <v>359</v>
      </c>
      <c r="B7" s="40" t="s">
        <v>237</v>
      </c>
      <c r="C7" s="218"/>
      <c r="D7" s="435">
        <v>661</v>
      </c>
      <c r="E7" s="435">
        <v>682</v>
      </c>
      <c r="F7" s="435">
        <v>682</v>
      </c>
      <c r="G7" s="435">
        <v>693</v>
      </c>
      <c r="H7" s="435">
        <v>707</v>
      </c>
      <c r="I7" s="339">
        <v>721</v>
      </c>
      <c r="J7" s="718">
        <v>9.1</v>
      </c>
      <c r="K7" s="435">
        <v>661</v>
      </c>
      <c r="L7" s="339">
        <v>721</v>
      </c>
      <c r="M7" s="718">
        <v>9.1</v>
      </c>
    </row>
    <row r="8" spans="1:13" s="12" customFormat="1" ht="15" customHeight="1">
      <c r="A8" s="214" t="s">
        <v>379</v>
      </c>
      <c r="B8" s="65" t="s">
        <v>237</v>
      </c>
      <c r="C8" s="219"/>
      <c r="D8" s="474">
        <v>647</v>
      </c>
      <c r="E8" s="474">
        <v>668</v>
      </c>
      <c r="F8" s="474">
        <v>668</v>
      </c>
      <c r="G8" s="474">
        <v>680</v>
      </c>
      <c r="H8" s="474">
        <v>695</v>
      </c>
      <c r="I8" s="436">
        <v>709</v>
      </c>
      <c r="J8" s="717">
        <v>9.6</v>
      </c>
      <c r="K8" s="474">
        <v>647</v>
      </c>
      <c r="L8" s="436">
        <v>709</v>
      </c>
      <c r="M8" s="716">
        <v>9.6</v>
      </c>
    </row>
    <row r="9" spans="1:13" s="12" customFormat="1" ht="15" customHeight="1">
      <c r="A9" s="307" t="s">
        <v>360</v>
      </c>
      <c r="B9" s="314"/>
      <c r="C9" s="349"/>
      <c r="D9" s="885"/>
      <c r="E9" s="468"/>
      <c r="F9" s="468"/>
      <c r="G9" s="468"/>
      <c r="H9" s="1103"/>
      <c r="I9" s="888"/>
      <c r="J9" s="887"/>
      <c r="K9" s="1103"/>
      <c r="L9" s="888"/>
      <c r="M9" s="887"/>
    </row>
    <row r="10" spans="1:13" s="12" customFormat="1" ht="15" customHeight="1">
      <c r="A10" s="387" t="s">
        <v>361</v>
      </c>
      <c r="B10" s="433" t="s">
        <v>370</v>
      </c>
      <c r="C10" s="349"/>
      <c r="D10" s="886">
        <v>278</v>
      </c>
      <c r="E10" s="469">
        <v>279</v>
      </c>
      <c r="F10" s="469">
        <v>1092</v>
      </c>
      <c r="G10" s="469">
        <v>295</v>
      </c>
      <c r="H10" s="469">
        <v>304</v>
      </c>
      <c r="I10" s="340">
        <v>321</v>
      </c>
      <c r="J10" s="717">
        <v>15.5</v>
      </c>
      <c r="K10" s="469">
        <v>814</v>
      </c>
      <c r="L10" s="340">
        <v>919</v>
      </c>
      <c r="M10" s="717">
        <v>12.9</v>
      </c>
    </row>
    <row r="11" spans="1:13" s="12" customFormat="1" ht="15" customHeight="1">
      <c r="A11" s="307" t="s">
        <v>362</v>
      </c>
      <c r="B11" s="314" t="s">
        <v>237</v>
      </c>
      <c r="C11" s="349"/>
      <c r="D11" s="471">
        <v>5761</v>
      </c>
      <c r="E11" s="470">
        <v>6803</v>
      </c>
      <c r="F11" s="470">
        <v>6803</v>
      </c>
      <c r="G11" s="470">
        <v>6798</v>
      </c>
      <c r="H11" s="1104">
        <v>6853</v>
      </c>
      <c r="I11" s="888">
        <v>6894</v>
      </c>
      <c r="J11" s="887">
        <v>19.7</v>
      </c>
      <c r="K11" s="1104">
        <v>5761</v>
      </c>
      <c r="L11" s="888">
        <v>6894</v>
      </c>
      <c r="M11" s="887">
        <v>19.7</v>
      </c>
    </row>
    <row r="12" spans="1:13" s="12" customFormat="1" ht="15" customHeight="1">
      <c r="A12" s="225" t="s">
        <v>363</v>
      </c>
      <c r="B12" s="40" t="s">
        <v>237</v>
      </c>
      <c r="C12" s="218"/>
      <c r="D12" s="472">
        <v>5368</v>
      </c>
      <c r="E12" s="472">
        <v>6427</v>
      </c>
      <c r="F12" s="472">
        <v>6427</v>
      </c>
      <c r="G12" s="472">
        <v>6439</v>
      </c>
      <c r="H12" s="472">
        <v>6509</v>
      </c>
      <c r="I12" s="337">
        <v>6561</v>
      </c>
      <c r="J12" s="718">
        <v>22.2</v>
      </c>
      <c r="K12" s="472">
        <v>5368</v>
      </c>
      <c r="L12" s="337">
        <v>6561</v>
      </c>
      <c r="M12" s="718">
        <v>22.2</v>
      </c>
    </row>
    <row r="13" spans="1:13" s="12" customFormat="1" ht="15" customHeight="1">
      <c r="A13" s="389" t="s">
        <v>364</v>
      </c>
      <c r="B13" s="85" t="s">
        <v>237</v>
      </c>
      <c r="C13" s="219"/>
      <c r="D13" s="252">
        <v>393</v>
      </c>
      <c r="E13" s="252">
        <v>376</v>
      </c>
      <c r="F13" s="252">
        <v>376</v>
      </c>
      <c r="G13" s="252">
        <v>359</v>
      </c>
      <c r="H13" s="252">
        <v>344</v>
      </c>
      <c r="I13" s="282">
        <v>333</v>
      </c>
      <c r="J13" s="716">
        <v>-15.3</v>
      </c>
      <c r="K13" s="252">
        <v>393</v>
      </c>
      <c r="L13" s="282">
        <v>333</v>
      </c>
      <c r="M13" s="716">
        <v>-15.3</v>
      </c>
    </row>
    <row r="14" spans="1:13" s="12" customFormat="1" ht="15" customHeight="1">
      <c r="A14" s="307" t="s">
        <v>365</v>
      </c>
      <c r="B14" s="314" t="s">
        <v>237</v>
      </c>
      <c r="C14" s="349">
        <v>2</v>
      </c>
      <c r="D14" s="470">
        <v>20</v>
      </c>
      <c r="E14" s="470">
        <v>4</v>
      </c>
      <c r="F14" s="470">
        <v>155</v>
      </c>
      <c r="G14" s="470">
        <v>-5</v>
      </c>
      <c r="H14" s="1104">
        <v>55</v>
      </c>
      <c r="I14" s="888">
        <v>41</v>
      </c>
      <c r="J14" s="887" t="s">
        <v>5</v>
      </c>
      <c r="K14" s="1104">
        <v>151</v>
      </c>
      <c r="L14" s="888">
        <v>91</v>
      </c>
      <c r="M14" s="887">
        <v>-39.700000000000003</v>
      </c>
    </row>
    <row r="15" spans="1:13" s="12" customFormat="1" ht="15" customHeight="1">
      <c r="A15" s="225" t="s">
        <v>363</v>
      </c>
      <c r="B15" s="40" t="s">
        <v>237</v>
      </c>
      <c r="C15" s="1191">
        <v>2</v>
      </c>
      <c r="D15" s="472">
        <v>62</v>
      </c>
      <c r="E15" s="472">
        <v>22</v>
      </c>
      <c r="F15" s="472">
        <v>200</v>
      </c>
      <c r="G15" s="472">
        <v>12</v>
      </c>
      <c r="H15" s="472">
        <v>70</v>
      </c>
      <c r="I15" s="337">
        <v>52</v>
      </c>
      <c r="J15" s="718">
        <v>-16.100000000000001</v>
      </c>
      <c r="K15" s="472">
        <v>178</v>
      </c>
      <c r="L15" s="337">
        <v>134</v>
      </c>
      <c r="M15" s="718">
        <v>-24.7</v>
      </c>
    </row>
    <row r="16" spans="1:13" s="12" customFormat="1" ht="15" customHeight="1">
      <c r="A16" s="389" t="s">
        <v>364</v>
      </c>
      <c r="B16" s="85" t="s">
        <v>237</v>
      </c>
      <c r="C16" s="219"/>
      <c r="D16" s="252">
        <v>-42</v>
      </c>
      <c r="E16" s="252">
        <v>-17</v>
      </c>
      <c r="F16" s="252">
        <v>-45</v>
      </c>
      <c r="G16" s="252">
        <v>-16</v>
      </c>
      <c r="H16" s="1105">
        <v>-15</v>
      </c>
      <c r="I16" s="337">
        <v>-11</v>
      </c>
      <c r="J16" s="718">
        <v>73.8</v>
      </c>
      <c r="K16" s="1105">
        <v>-27</v>
      </c>
      <c r="L16" s="337">
        <v>-43</v>
      </c>
      <c r="M16" s="718">
        <v>-59.3</v>
      </c>
    </row>
    <row r="17" spans="1:13" s="126" customFormat="1" ht="15" customHeight="1">
      <c r="A17" s="307" t="s">
        <v>246</v>
      </c>
      <c r="B17" s="314" t="s">
        <v>247</v>
      </c>
      <c r="C17" s="349"/>
      <c r="D17" s="438">
        <v>1.4</v>
      </c>
      <c r="E17" s="475">
        <v>1</v>
      </c>
      <c r="F17" s="475">
        <v>1</v>
      </c>
      <c r="G17" s="475">
        <v>1.1000000000000001</v>
      </c>
      <c r="H17" s="1106">
        <v>1</v>
      </c>
      <c r="I17" s="890">
        <v>1</v>
      </c>
      <c r="J17" s="889">
        <v>-0.4</v>
      </c>
      <c r="K17" s="1106">
        <v>1.1000000000000001</v>
      </c>
      <c r="L17" s="890">
        <v>1</v>
      </c>
      <c r="M17" s="889">
        <v>-0.1</v>
      </c>
    </row>
    <row r="18" spans="1:13" s="126" customFormat="1" ht="15" customHeight="1">
      <c r="A18" s="389" t="s">
        <v>363</v>
      </c>
      <c r="B18" s="85" t="s">
        <v>247</v>
      </c>
      <c r="C18" s="432"/>
      <c r="D18" s="437">
        <v>1.1000000000000001</v>
      </c>
      <c r="E18" s="476">
        <v>1</v>
      </c>
      <c r="F18" s="476">
        <v>1</v>
      </c>
      <c r="G18" s="476">
        <v>1</v>
      </c>
      <c r="H18" s="476">
        <v>0.8</v>
      </c>
      <c r="I18" s="338">
        <v>0.9</v>
      </c>
      <c r="J18" s="719">
        <v>-0.2</v>
      </c>
      <c r="K18" s="476">
        <v>1</v>
      </c>
      <c r="L18" s="338">
        <v>0.9</v>
      </c>
      <c r="M18" s="719">
        <v>-0.1</v>
      </c>
    </row>
    <row r="19" spans="1:13" s="12" customFormat="1" ht="15" customHeight="1">
      <c r="A19" s="307" t="s">
        <v>222</v>
      </c>
      <c r="B19" s="314" t="s">
        <v>366</v>
      </c>
      <c r="C19" s="349"/>
      <c r="D19" s="434">
        <v>15</v>
      </c>
      <c r="E19" s="471">
        <v>15</v>
      </c>
      <c r="F19" s="471">
        <v>15.1</v>
      </c>
      <c r="G19" s="471">
        <v>14</v>
      </c>
      <c r="H19" s="1107">
        <v>15</v>
      </c>
      <c r="I19" s="888">
        <v>15</v>
      </c>
      <c r="J19" s="887">
        <v>0</v>
      </c>
      <c r="K19" s="1107">
        <v>15</v>
      </c>
      <c r="L19" s="888">
        <v>15</v>
      </c>
      <c r="M19" s="887">
        <v>0</v>
      </c>
    </row>
    <row r="20" spans="1:13" s="12" customFormat="1" ht="15" customHeight="1">
      <c r="A20" s="225" t="s">
        <v>363</v>
      </c>
      <c r="B20" s="40" t="s">
        <v>366</v>
      </c>
      <c r="C20" s="218"/>
      <c r="D20" s="251">
        <v>16</v>
      </c>
      <c r="E20" s="472">
        <v>16</v>
      </c>
      <c r="F20" s="472">
        <v>16.05</v>
      </c>
      <c r="G20" s="472">
        <v>15</v>
      </c>
      <c r="H20" s="472">
        <v>15</v>
      </c>
      <c r="I20" s="337">
        <v>16</v>
      </c>
      <c r="J20" s="718">
        <v>0</v>
      </c>
      <c r="K20" s="472">
        <v>16</v>
      </c>
      <c r="L20" s="337">
        <v>15</v>
      </c>
      <c r="M20" s="718">
        <v>-6.3</v>
      </c>
    </row>
    <row r="21" spans="1:13" s="12" customFormat="1" ht="15" customHeight="1">
      <c r="A21" s="223" t="s">
        <v>364</v>
      </c>
      <c r="B21" s="224" t="s">
        <v>366</v>
      </c>
      <c r="C21" s="84"/>
      <c r="D21" s="442">
        <v>3</v>
      </c>
      <c r="E21" s="442">
        <v>3</v>
      </c>
      <c r="F21" s="442">
        <v>2.64</v>
      </c>
      <c r="G21" s="442">
        <v>3</v>
      </c>
      <c r="H21" s="442">
        <v>3</v>
      </c>
      <c r="I21" s="443">
        <v>3</v>
      </c>
      <c r="J21" s="724">
        <v>0</v>
      </c>
      <c r="K21" s="442">
        <v>3</v>
      </c>
      <c r="L21" s="443">
        <v>3</v>
      </c>
      <c r="M21" s="724">
        <v>0</v>
      </c>
    </row>
    <row r="22" spans="1:13" s="12" customFormat="1" ht="15" customHeight="1">
      <c r="A22" s="52"/>
      <c r="B22" s="52"/>
      <c r="C22" s="894"/>
      <c r="D22" s="134"/>
      <c r="E22" s="134"/>
      <c r="F22" s="134"/>
      <c r="G22" s="134"/>
      <c r="H22" s="134"/>
      <c r="I22" s="641"/>
      <c r="K22" s="134"/>
      <c r="L22" s="641"/>
      <c r="M22" s="527"/>
    </row>
    <row r="23" spans="1:13" ht="14.4" customHeight="1">
      <c r="A23" s="1222" t="s">
        <v>526</v>
      </c>
      <c r="B23" s="619"/>
      <c r="C23" s="895"/>
      <c r="J23" s="12" t="s">
        <v>158</v>
      </c>
      <c r="M23" s="527"/>
    </row>
    <row r="24" spans="1:13" ht="14.4" customHeight="1">
      <c r="A24" s="1222" t="s">
        <v>553</v>
      </c>
      <c r="B24" s="619"/>
      <c r="C24" s="895"/>
      <c r="I24" s="513"/>
      <c r="L24" s="513"/>
    </row>
    <row r="25" spans="1:13">
      <c r="A25" s="1189"/>
      <c r="I25" s="513"/>
      <c r="L25" s="513"/>
    </row>
  </sheetData>
  <dataConsolidate/>
  <hyperlinks>
    <hyperlink ref="M1" location="'Content'!A1" display="'Content'!A1" xr:uid="{5DF2FE81-9383-4F44-8240-97ED8F32B32C}"/>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2339"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42339" r:id="rId9" name="ConnectionDescriptorsInfo000tb1"/>
      </mc:Fallback>
    </mc:AlternateContent>
    <mc:AlternateContent xmlns:mc="http://schemas.openxmlformats.org/markup-compatibility/2006">
      <mc:Choice Requires="x14">
        <control shapeId="142338"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42338" r:id="rId11" name="FPMExcelClientSheetOptionstb1"/>
      </mc:Fallback>
    </mc:AlternateContent>
    <mc:AlternateContent xmlns:mc="http://schemas.openxmlformats.org/markup-compatibility/2006">
      <mc:Choice Requires="x14">
        <control shapeId="142337"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42337" r:id="rId13" name="CustomMemberDispatchertb1"/>
      </mc:Fallback>
    </mc:AlternateContent>
  </control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55"/>
  <dimension ref="A1:M30"/>
  <sheetViews>
    <sheetView showGridLines="0" view="pageBreakPreview" zoomScale="70" zoomScaleNormal="70" zoomScaleSheetLayoutView="70" zoomScalePageLayoutView="30" workbookViewId="0">
      <selection activeCell="M1" sqref="M1"/>
    </sheetView>
  </sheetViews>
  <sheetFormatPr defaultColWidth="9.109375" defaultRowHeight="14.4"/>
  <cols>
    <col min="1" max="1" width="44.33203125" customWidth="1"/>
    <col min="2" max="2" width="10.109375" customWidth="1"/>
    <col min="3" max="3" width="5.77734375" customWidth="1"/>
    <col min="4" max="5" width="12.5546875" customWidth="1"/>
    <col min="6" max="7" width="12.5546875" style="513" customWidth="1"/>
    <col min="8" max="8" width="12.5546875" style="1055" customWidth="1"/>
    <col min="9" max="9" width="12.5546875" style="513" customWidth="1"/>
    <col min="10" max="10" width="12.5546875" customWidth="1"/>
    <col min="11" max="11" width="12.5546875" style="1189" customWidth="1"/>
    <col min="12" max="13" width="12.5546875" style="513" customWidth="1"/>
  </cols>
  <sheetData>
    <row r="1" spans="1:13" s="785" customFormat="1" ht="37.200000000000003" customHeight="1">
      <c r="A1" s="959" t="s">
        <v>181</v>
      </c>
      <c r="B1" s="782"/>
      <c r="C1" s="783"/>
      <c r="D1" s="783"/>
      <c r="E1" s="783"/>
      <c r="F1" s="783"/>
      <c r="G1" s="783"/>
      <c r="H1" s="783"/>
      <c r="I1" s="783"/>
      <c r="K1" s="783"/>
      <c r="L1" s="783"/>
      <c r="M1" s="1039" t="s">
        <v>539</v>
      </c>
    </row>
    <row r="2" spans="1:13" ht="31.2" customHeight="1">
      <c r="A2" s="23" t="s">
        <v>233</v>
      </c>
      <c r="B2" s="24"/>
      <c r="C2" s="25"/>
      <c r="D2" s="22"/>
      <c r="E2" s="22"/>
      <c r="F2" s="22"/>
      <c r="G2" s="22"/>
      <c r="H2" s="22"/>
      <c r="I2" s="22"/>
      <c r="J2" s="22"/>
      <c r="K2" s="22"/>
      <c r="L2" s="22"/>
      <c r="M2" s="22"/>
    </row>
    <row r="3" spans="1:13" ht="24.75" customHeight="1">
      <c r="A3" s="27"/>
      <c r="B3" s="28"/>
      <c r="C3" s="29"/>
      <c r="D3" s="30"/>
      <c r="E3" s="30"/>
      <c r="F3" s="30"/>
      <c r="G3" s="30"/>
      <c r="H3" s="30"/>
      <c r="I3" s="30"/>
      <c r="J3" s="31"/>
      <c r="K3" s="30"/>
      <c r="L3" s="30"/>
      <c r="M3" s="31"/>
    </row>
    <row r="4" spans="1:13" ht="45.75" customHeight="1">
      <c r="A4" s="27"/>
      <c r="B4" s="29"/>
      <c r="C4" s="32" t="s">
        <v>1</v>
      </c>
      <c r="D4" s="439" t="s">
        <v>476</v>
      </c>
      <c r="E4" s="456" t="s">
        <v>508</v>
      </c>
      <c r="F4" s="535" t="s">
        <v>509</v>
      </c>
      <c r="G4" s="620" t="s">
        <v>541</v>
      </c>
      <c r="H4" s="620" t="s">
        <v>566</v>
      </c>
      <c r="I4" s="986" t="s">
        <v>583</v>
      </c>
      <c r="J4" s="54" t="s">
        <v>2</v>
      </c>
      <c r="K4" s="1098" t="s">
        <v>584</v>
      </c>
      <c r="L4" s="986" t="s">
        <v>585</v>
      </c>
      <c r="M4" s="54" t="s">
        <v>2</v>
      </c>
    </row>
    <row r="5" spans="1:13" s="12" customFormat="1" ht="3" customHeight="1">
      <c r="A5" s="33"/>
      <c r="B5" s="34"/>
      <c r="C5" s="35"/>
      <c r="D5" s="164"/>
      <c r="E5" s="33"/>
      <c r="F5" s="486"/>
      <c r="G5" s="486"/>
      <c r="H5" s="486"/>
      <c r="I5" s="486"/>
      <c r="J5" s="57"/>
      <c r="K5" s="486"/>
      <c r="L5" s="486"/>
      <c r="M5" s="57"/>
    </row>
    <row r="6" spans="1:13" s="12" customFormat="1" ht="15" customHeight="1">
      <c r="A6" s="307" t="s">
        <v>226</v>
      </c>
      <c r="B6" s="314"/>
      <c r="C6" s="317"/>
      <c r="D6" s="332">
        <v>955</v>
      </c>
      <c r="E6" s="457">
        <v>1077</v>
      </c>
      <c r="F6" s="457">
        <v>4159</v>
      </c>
      <c r="G6" s="457">
        <v>1015</v>
      </c>
      <c r="H6" s="457">
        <v>1006</v>
      </c>
      <c r="I6" s="491">
        <v>971</v>
      </c>
      <c r="J6" s="714">
        <v>1.7</v>
      </c>
      <c r="K6" s="457">
        <v>3082</v>
      </c>
      <c r="L6" s="495">
        <v>2992</v>
      </c>
      <c r="M6" s="455">
        <v>-2.9</v>
      </c>
    </row>
    <row r="7" spans="1:13" s="12" customFormat="1" ht="15" customHeight="1">
      <c r="A7" s="387" t="s">
        <v>227</v>
      </c>
      <c r="B7" s="85"/>
      <c r="C7" s="86"/>
      <c r="D7" s="74">
        <v>273</v>
      </c>
      <c r="E7" s="74">
        <v>337</v>
      </c>
      <c r="F7" s="74">
        <v>1344</v>
      </c>
      <c r="G7" s="74">
        <v>322</v>
      </c>
      <c r="H7" s="74">
        <v>319</v>
      </c>
      <c r="I7" s="621">
        <v>305</v>
      </c>
      <c r="J7" s="723">
        <v>11.7</v>
      </c>
      <c r="K7" s="74">
        <v>1008</v>
      </c>
      <c r="L7" s="497">
        <v>946</v>
      </c>
      <c r="M7" s="104">
        <v>-6.2</v>
      </c>
    </row>
    <row r="8" spans="1:13" s="12" customFormat="1" ht="15" customHeight="1">
      <c r="A8" s="307" t="s">
        <v>12</v>
      </c>
      <c r="B8" s="314"/>
      <c r="C8" s="317"/>
      <c r="D8" s="332">
        <v>743</v>
      </c>
      <c r="E8" s="457">
        <v>824</v>
      </c>
      <c r="F8" s="457">
        <v>3237</v>
      </c>
      <c r="G8" s="457">
        <v>798</v>
      </c>
      <c r="H8" s="457">
        <v>799</v>
      </c>
      <c r="I8" s="491">
        <v>765</v>
      </c>
      <c r="J8" s="714">
        <v>3</v>
      </c>
      <c r="K8" s="457">
        <v>2413</v>
      </c>
      <c r="L8" s="495">
        <v>2362</v>
      </c>
      <c r="M8" s="455">
        <v>-2.1</v>
      </c>
    </row>
    <row r="9" spans="1:13" s="12" customFormat="1" ht="15" customHeight="1">
      <c r="A9" s="307" t="s">
        <v>211</v>
      </c>
      <c r="B9" s="314"/>
      <c r="C9" s="317"/>
      <c r="D9" s="332">
        <v>102</v>
      </c>
      <c r="E9" s="457">
        <v>100</v>
      </c>
      <c r="F9" s="457">
        <v>394</v>
      </c>
      <c r="G9" s="457">
        <v>89</v>
      </c>
      <c r="H9" s="457">
        <v>98</v>
      </c>
      <c r="I9" s="491">
        <v>107</v>
      </c>
      <c r="J9" s="714">
        <v>4.9000000000000004</v>
      </c>
      <c r="K9" s="457">
        <v>294</v>
      </c>
      <c r="L9" s="495">
        <v>294</v>
      </c>
      <c r="M9" s="455">
        <v>0</v>
      </c>
    </row>
    <row r="10" spans="1:13" s="12" customFormat="1" ht="15" customHeight="1">
      <c r="A10" s="387" t="s">
        <v>228</v>
      </c>
      <c r="B10" s="85" t="s">
        <v>28</v>
      </c>
      <c r="C10" s="86"/>
      <c r="D10" s="388">
        <v>10.7</v>
      </c>
      <c r="E10" s="388">
        <v>9.3000000000000007</v>
      </c>
      <c r="F10" s="388">
        <v>9.5</v>
      </c>
      <c r="G10" s="388">
        <v>8.8000000000000007</v>
      </c>
      <c r="H10" s="388">
        <v>9.6999999999999993</v>
      </c>
      <c r="I10" s="341">
        <v>11</v>
      </c>
      <c r="J10" s="709">
        <v>0.3</v>
      </c>
      <c r="K10" s="388">
        <v>9.5</v>
      </c>
      <c r="L10" s="494">
        <v>9.8000000000000007</v>
      </c>
      <c r="M10" s="404">
        <v>0.3</v>
      </c>
    </row>
    <row r="11" spans="1:13" s="12" customFormat="1" ht="15" customHeight="1">
      <c r="A11" s="307" t="s">
        <v>391</v>
      </c>
      <c r="B11" s="314"/>
      <c r="C11" s="317"/>
      <c r="D11" s="332">
        <v>77</v>
      </c>
      <c r="E11" s="457">
        <v>71</v>
      </c>
      <c r="F11" s="457">
        <v>279</v>
      </c>
      <c r="G11" s="457">
        <v>62</v>
      </c>
      <c r="H11" s="457">
        <v>72</v>
      </c>
      <c r="I11" s="495">
        <v>80</v>
      </c>
      <c r="J11" s="714">
        <v>3.9</v>
      </c>
      <c r="K11" s="457">
        <v>207</v>
      </c>
      <c r="L11" s="495">
        <v>215</v>
      </c>
      <c r="M11" s="455">
        <v>3.9</v>
      </c>
    </row>
    <row r="12" spans="1:13" s="12" customFormat="1" ht="15" customHeight="1">
      <c r="A12" s="217" t="s">
        <v>447</v>
      </c>
      <c r="B12" s="40" t="s">
        <v>28</v>
      </c>
      <c r="C12" s="41"/>
      <c r="D12" s="311">
        <v>8.1</v>
      </c>
      <c r="E12" s="311">
        <v>6.6</v>
      </c>
      <c r="F12" s="311">
        <v>6.7</v>
      </c>
      <c r="G12" s="311">
        <v>6.1</v>
      </c>
      <c r="H12" s="311">
        <v>7.2</v>
      </c>
      <c r="I12" s="490">
        <v>8.1999999999999993</v>
      </c>
      <c r="J12" s="694">
        <v>0.1</v>
      </c>
      <c r="K12" s="311">
        <v>6.7</v>
      </c>
      <c r="L12" s="725">
        <v>7.2</v>
      </c>
      <c r="M12" s="283">
        <v>0.5</v>
      </c>
    </row>
    <row r="13" spans="1:13" s="12" customFormat="1" ht="15" customHeight="1">
      <c r="A13" s="217" t="s">
        <v>108</v>
      </c>
      <c r="B13" s="65"/>
      <c r="C13" s="41"/>
      <c r="D13" s="60">
        <v>-71</v>
      </c>
      <c r="E13" s="60">
        <v>-70</v>
      </c>
      <c r="F13" s="60">
        <v>-346</v>
      </c>
      <c r="G13" s="60">
        <v>-61</v>
      </c>
      <c r="H13" s="60">
        <v>-62</v>
      </c>
      <c r="I13" s="496">
        <v>-63</v>
      </c>
      <c r="J13" s="664">
        <v>11.3</v>
      </c>
      <c r="K13" s="60">
        <v>-277</v>
      </c>
      <c r="L13" s="496">
        <v>-185</v>
      </c>
      <c r="M13" s="98">
        <v>33.200000000000003</v>
      </c>
    </row>
    <row r="14" spans="1:13" s="12" customFormat="1" ht="15" customHeight="1">
      <c r="A14" s="214" t="s">
        <v>229</v>
      </c>
      <c r="B14" s="65"/>
      <c r="C14" s="66"/>
      <c r="D14" s="67">
        <v>30</v>
      </c>
      <c r="E14" s="67">
        <v>30</v>
      </c>
      <c r="F14" s="67">
        <v>48</v>
      </c>
      <c r="G14" s="67">
        <v>29</v>
      </c>
      <c r="H14" s="67">
        <v>36</v>
      </c>
      <c r="I14" s="497">
        <v>44</v>
      </c>
      <c r="J14" s="686">
        <v>46.7</v>
      </c>
      <c r="K14" s="67">
        <v>17</v>
      </c>
      <c r="L14" s="497">
        <v>109</v>
      </c>
      <c r="M14" s="102" t="s">
        <v>5</v>
      </c>
    </row>
    <row r="15" spans="1:13" s="12" customFormat="1" ht="15" customHeight="1">
      <c r="A15" s="307" t="s">
        <v>230</v>
      </c>
      <c r="B15" s="314" t="s">
        <v>28</v>
      </c>
      <c r="C15" s="317"/>
      <c r="D15" s="318">
        <v>3.1</v>
      </c>
      <c r="E15" s="466">
        <v>2.8</v>
      </c>
      <c r="F15" s="466">
        <v>1.2</v>
      </c>
      <c r="G15" s="466">
        <v>2.9</v>
      </c>
      <c r="H15" s="466">
        <v>3.6</v>
      </c>
      <c r="I15" s="722">
        <v>4.5</v>
      </c>
      <c r="J15" s="715">
        <v>1.4</v>
      </c>
      <c r="K15" s="466">
        <v>0.6</v>
      </c>
      <c r="L15" s="722">
        <v>3.6</v>
      </c>
      <c r="M15" s="467">
        <v>3</v>
      </c>
    </row>
    <row r="16" spans="1:13" s="12" customFormat="1" ht="15" customHeight="1">
      <c r="A16" s="307" t="s">
        <v>414</v>
      </c>
      <c r="B16" s="384"/>
      <c r="C16" s="385"/>
      <c r="D16" s="386">
        <v>68</v>
      </c>
      <c r="E16" s="458">
        <v>86</v>
      </c>
      <c r="F16" s="458">
        <v>235</v>
      </c>
      <c r="G16" s="458">
        <v>49</v>
      </c>
      <c r="H16" s="458">
        <v>50</v>
      </c>
      <c r="I16" s="491">
        <v>46</v>
      </c>
      <c r="J16" s="714">
        <v>-32.4</v>
      </c>
      <c r="K16" s="457">
        <v>149</v>
      </c>
      <c r="L16" s="495">
        <v>146</v>
      </c>
      <c r="M16" s="455">
        <v>-2</v>
      </c>
    </row>
    <row r="17" spans="1:13" s="527" customFormat="1" ht="15" customHeight="1">
      <c r="A17" s="307" t="s">
        <v>231</v>
      </c>
      <c r="B17" s="384"/>
      <c r="C17" s="385"/>
      <c r="D17" s="386">
        <v>697</v>
      </c>
      <c r="E17" s="458">
        <v>2079</v>
      </c>
      <c r="F17" s="458">
        <v>4564</v>
      </c>
      <c r="G17" s="458">
        <v>891</v>
      </c>
      <c r="H17" s="458">
        <v>1128</v>
      </c>
      <c r="I17" s="491">
        <v>802</v>
      </c>
      <c r="J17" s="714">
        <v>15.1</v>
      </c>
      <c r="K17" s="458">
        <v>2485</v>
      </c>
      <c r="L17" s="491">
        <v>2821</v>
      </c>
      <c r="M17" s="455">
        <v>13.5</v>
      </c>
    </row>
    <row r="18" spans="1:13" s="12" customFormat="1" ht="30" customHeight="1">
      <c r="A18" s="52"/>
      <c r="B18" s="52"/>
      <c r="C18" s="52"/>
      <c r="D18" s="52"/>
      <c r="E18" s="52"/>
      <c r="F18" s="52"/>
      <c r="G18" s="52"/>
      <c r="H18" s="52"/>
      <c r="I18" s="52"/>
      <c r="J18" s="513"/>
      <c r="K18" s="52"/>
      <c r="L18" s="52"/>
      <c r="M18" s="641"/>
    </row>
    <row r="19" spans="1:13" ht="31.2" customHeight="1">
      <c r="A19" s="23" t="s">
        <v>232</v>
      </c>
      <c r="B19" s="24"/>
      <c r="C19" s="25"/>
      <c r="D19" s="26"/>
      <c r="E19" s="26"/>
      <c r="F19" s="485"/>
      <c r="G19" s="485"/>
      <c r="H19" s="485"/>
      <c r="I19" s="485"/>
      <c r="J19" s="540"/>
      <c r="K19" s="485"/>
      <c r="L19" s="485"/>
      <c r="M19" s="485"/>
    </row>
    <row r="20" spans="1:13" ht="45.75" customHeight="1">
      <c r="A20" s="27"/>
      <c r="B20" s="29"/>
      <c r="C20" s="32" t="s">
        <v>1</v>
      </c>
      <c r="D20" s="439" t="s">
        <v>476</v>
      </c>
      <c r="E20" s="456" t="s">
        <v>508</v>
      </c>
      <c r="F20" s="535" t="s">
        <v>509</v>
      </c>
      <c r="G20" s="620" t="s">
        <v>541</v>
      </c>
      <c r="H20" s="620" t="s">
        <v>566</v>
      </c>
      <c r="I20" s="986" t="s">
        <v>583</v>
      </c>
      <c r="J20" s="54" t="s">
        <v>2</v>
      </c>
      <c r="K20" s="1098" t="s">
        <v>584</v>
      </c>
      <c r="L20" s="986" t="s">
        <v>585</v>
      </c>
      <c r="M20" s="54" t="s">
        <v>2</v>
      </c>
    </row>
    <row r="21" spans="1:13" s="12" customFormat="1" ht="3" customHeight="1">
      <c r="A21" s="33"/>
      <c r="B21" s="34"/>
      <c r="C21" s="35"/>
      <c r="D21" s="164"/>
      <c r="E21" s="33"/>
      <c r="F21" s="486"/>
      <c r="G21" s="486"/>
      <c r="H21" s="486"/>
      <c r="I21" s="486"/>
      <c r="J21" s="57"/>
      <c r="K21" s="486"/>
      <c r="L21" s="486"/>
      <c r="M21" s="57"/>
    </row>
    <row r="22" spans="1:13" s="12" customFormat="1" ht="15" customHeight="1">
      <c r="A22" s="307" t="s">
        <v>226</v>
      </c>
      <c r="B22" s="314"/>
      <c r="C22" s="317"/>
      <c r="D22" s="332">
        <v>955</v>
      </c>
      <c r="E22" s="457">
        <v>1077</v>
      </c>
      <c r="F22" s="457">
        <v>4159</v>
      </c>
      <c r="G22" s="457">
        <v>1015</v>
      </c>
      <c r="H22" s="1085">
        <v>1006</v>
      </c>
      <c r="I22" s="495">
        <v>971</v>
      </c>
      <c r="J22" s="714">
        <v>1.7</v>
      </c>
      <c r="K22" s="1085">
        <v>3082</v>
      </c>
      <c r="L22" s="495">
        <v>2992</v>
      </c>
      <c r="M22" s="455">
        <v>-2.9</v>
      </c>
    </row>
    <row r="23" spans="1:13" s="12" customFormat="1" ht="15" customHeight="1">
      <c r="A23" s="307" t="s">
        <v>12</v>
      </c>
      <c r="B23" s="314"/>
      <c r="C23" s="317"/>
      <c r="D23" s="332">
        <v>743</v>
      </c>
      <c r="E23" s="457">
        <v>824</v>
      </c>
      <c r="F23" s="457">
        <v>3237</v>
      </c>
      <c r="G23" s="457">
        <v>798</v>
      </c>
      <c r="H23" s="1085">
        <v>799</v>
      </c>
      <c r="I23" s="495">
        <v>765</v>
      </c>
      <c r="J23" s="714">
        <v>3</v>
      </c>
      <c r="K23" s="457">
        <v>2413</v>
      </c>
      <c r="L23" s="495">
        <v>2362</v>
      </c>
      <c r="M23" s="455">
        <v>-2.1</v>
      </c>
    </row>
    <row r="24" spans="1:13" s="12" customFormat="1" ht="15" customHeight="1">
      <c r="A24" s="307" t="s">
        <v>211</v>
      </c>
      <c r="B24" s="314"/>
      <c r="C24" s="317"/>
      <c r="D24" s="332">
        <v>42</v>
      </c>
      <c r="E24" s="457">
        <v>48</v>
      </c>
      <c r="F24" s="457">
        <v>185</v>
      </c>
      <c r="G24" s="457">
        <v>53</v>
      </c>
      <c r="H24" s="1085">
        <v>7</v>
      </c>
      <c r="I24" s="495">
        <v>67</v>
      </c>
      <c r="J24" s="714">
        <v>59.5</v>
      </c>
      <c r="K24" s="1085">
        <v>137</v>
      </c>
      <c r="L24" s="495">
        <v>127</v>
      </c>
      <c r="M24" s="455">
        <v>-7.3</v>
      </c>
    </row>
    <row r="25" spans="1:13" s="12" customFormat="1" ht="15" customHeight="1">
      <c r="A25" s="217" t="s">
        <v>228</v>
      </c>
      <c r="B25" s="40" t="s">
        <v>28</v>
      </c>
      <c r="C25" s="41"/>
      <c r="D25" s="311">
        <v>4.4000000000000004</v>
      </c>
      <c r="E25" s="311">
        <v>4.5</v>
      </c>
      <c r="F25" s="311">
        <v>4.4000000000000004</v>
      </c>
      <c r="G25" s="311">
        <v>5.2</v>
      </c>
      <c r="H25" s="311">
        <v>0.7</v>
      </c>
      <c r="I25" s="726">
        <v>6.9</v>
      </c>
      <c r="J25" s="694">
        <v>2.5</v>
      </c>
      <c r="K25" s="311">
        <v>4.4000000000000004</v>
      </c>
      <c r="L25" s="727">
        <v>4.2</v>
      </c>
      <c r="M25" s="283">
        <v>-0.2</v>
      </c>
    </row>
    <row r="26" spans="1:13" s="12" customFormat="1" ht="15" customHeight="1">
      <c r="A26" s="217" t="s">
        <v>108</v>
      </c>
      <c r="B26" s="85"/>
      <c r="C26" s="218"/>
      <c r="D26" s="60">
        <v>-445</v>
      </c>
      <c r="E26" s="60">
        <v>-70</v>
      </c>
      <c r="F26" s="60">
        <v>-720</v>
      </c>
      <c r="G26" s="60">
        <v>-80</v>
      </c>
      <c r="H26" s="60">
        <v>-74</v>
      </c>
      <c r="I26" s="496">
        <v>-101</v>
      </c>
      <c r="J26" s="664">
        <v>77.3</v>
      </c>
      <c r="K26" s="60">
        <v>-650</v>
      </c>
      <c r="L26" s="496">
        <v>-256</v>
      </c>
      <c r="M26" s="98">
        <v>60.6</v>
      </c>
    </row>
    <row r="27" spans="1:13" s="12" customFormat="1" ht="15" customHeight="1">
      <c r="A27" s="214" t="s">
        <v>229</v>
      </c>
      <c r="B27" s="65"/>
      <c r="C27" s="219"/>
      <c r="D27" s="67">
        <v>-403</v>
      </c>
      <c r="E27" s="67">
        <v>-22</v>
      </c>
      <c r="F27" s="67">
        <v>-534</v>
      </c>
      <c r="G27" s="67">
        <v>-27</v>
      </c>
      <c r="H27" s="67">
        <v>-68</v>
      </c>
      <c r="I27" s="497">
        <v>-35</v>
      </c>
      <c r="J27" s="686">
        <v>91.3</v>
      </c>
      <c r="K27" s="67">
        <v>-513</v>
      </c>
      <c r="L27" s="497">
        <v>-129</v>
      </c>
      <c r="M27" s="102">
        <v>74.900000000000006</v>
      </c>
    </row>
    <row r="28" spans="1:13" s="12" customFormat="1" ht="15" customHeight="1">
      <c r="A28" s="307" t="s">
        <v>16</v>
      </c>
      <c r="B28" s="314"/>
      <c r="C28" s="317"/>
      <c r="D28" s="332">
        <v>68</v>
      </c>
      <c r="E28" s="457">
        <v>86</v>
      </c>
      <c r="F28" s="457">
        <v>235</v>
      </c>
      <c r="G28" s="457">
        <v>49</v>
      </c>
      <c r="H28" s="1085">
        <v>50</v>
      </c>
      <c r="I28" s="495">
        <v>46</v>
      </c>
      <c r="J28" s="714">
        <v>-32.4</v>
      </c>
      <c r="K28" s="457">
        <v>149</v>
      </c>
      <c r="L28" s="495">
        <v>146</v>
      </c>
      <c r="M28" s="455">
        <v>-2</v>
      </c>
    </row>
    <row r="29" spans="1:13" s="12" customFormat="1" ht="15" customHeight="1">
      <c r="A29" s="52"/>
      <c r="B29" s="52"/>
      <c r="C29" s="52"/>
      <c r="D29" s="52"/>
      <c r="E29" s="52"/>
      <c r="F29" s="52"/>
      <c r="G29" s="52"/>
      <c r="H29" s="52"/>
      <c r="I29" s="52"/>
      <c r="J29" s="221"/>
      <c r="K29" s="52"/>
      <c r="L29" s="52"/>
      <c r="M29" s="221"/>
    </row>
    <row r="30" spans="1:13" s="513" customFormat="1">
      <c r="H30" s="1055"/>
      <c r="K30" s="1189"/>
    </row>
  </sheetData>
  <dataConsolidate/>
  <conditionalFormatting sqref="I11 I13:I15 I22:I28 L22:L28 L6:L16">
    <cfRule type="expression" dxfId="7" priority="284">
      <formula>#REF!="A"</formula>
    </cfRule>
  </conditionalFormatting>
  <hyperlinks>
    <hyperlink ref="M1" location="'Content'!A1" display="'Content'!A1" xr:uid="{E78B228E-76C8-4490-A066-7E9C09867E04}"/>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3585" r:id="rId8" name="CustomMemberDispatchertb1">
          <controlPr defaultSize="0" autoLine="0" autoPict="0" r:id="rId9">
            <anchor moveWithCells="1" sizeWithCells="1">
              <from>
                <xdr:col>0</xdr:col>
                <xdr:colOff>0</xdr:colOff>
                <xdr:row>0</xdr:row>
                <xdr:rowOff>0</xdr:rowOff>
              </from>
              <to>
                <xdr:col>0</xdr:col>
                <xdr:colOff>1051560</xdr:colOff>
                <xdr:row>0</xdr:row>
                <xdr:rowOff>0</xdr:rowOff>
              </to>
            </anchor>
          </controlPr>
        </control>
      </mc:Choice>
      <mc:Fallback>
        <control shapeId="323585" r:id="rId8" name="CustomMemberDispatchertb1"/>
      </mc:Fallback>
    </mc:AlternateContent>
  </control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7"/>
  <dimension ref="A1:N27"/>
  <sheetViews>
    <sheetView showGridLines="0" view="pageBreakPreview" zoomScale="70" zoomScaleNormal="70" zoomScaleSheetLayoutView="70" zoomScalePageLayoutView="30" workbookViewId="0">
      <selection activeCell="M1" sqref="M1"/>
    </sheetView>
  </sheetViews>
  <sheetFormatPr defaultColWidth="9.109375" defaultRowHeight="14.4"/>
  <cols>
    <col min="1" max="1" width="44.33203125" customWidth="1"/>
    <col min="2" max="2" width="10.109375" customWidth="1"/>
    <col min="3" max="3" width="6.5546875" customWidth="1"/>
    <col min="4" max="4" width="12.5546875" customWidth="1"/>
    <col min="5" max="5" width="12.5546875" style="253" customWidth="1"/>
    <col min="6" max="7" width="12.5546875" style="513" customWidth="1"/>
    <col min="8" max="8" width="12.5546875" style="1055" customWidth="1"/>
    <col min="9" max="9" width="12.5546875" style="513" customWidth="1"/>
    <col min="10" max="10" width="12.5546875" customWidth="1"/>
    <col min="11" max="13" width="12.5546875" style="513" customWidth="1"/>
  </cols>
  <sheetData>
    <row r="1" spans="1:14" s="785" customFormat="1" ht="37.200000000000003" customHeight="1">
      <c r="A1" s="781" t="s">
        <v>484</v>
      </c>
      <c r="B1" s="782"/>
      <c r="C1" s="783"/>
      <c r="D1" s="783"/>
      <c r="H1" s="1056"/>
      <c r="M1" s="1039" t="s">
        <v>539</v>
      </c>
    </row>
    <row r="2" spans="1:14" ht="31.2" customHeight="1">
      <c r="A2" s="23" t="s">
        <v>233</v>
      </c>
      <c r="B2" s="24"/>
      <c r="C2" s="25"/>
      <c r="D2" s="26"/>
      <c r="N2" s="1174"/>
    </row>
    <row r="3" spans="1:14" ht="24.75" customHeight="1">
      <c r="A3" s="27"/>
      <c r="B3" s="28"/>
      <c r="C3" s="29"/>
      <c r="D3" s="30"/>
      <c r="E3" s="54"/>
      <c r="F3" s="30"/>
      <c r="G3" s="30"/>
      <c r="H3" s="30"/>
      <c r="I3" s="30"/>
      <c r="J3" s="31"/>
      <c r="K3" s="30"/>
      <c r="L3" s="30"/>
      <c r="M3" s="31"/>
    </row>
    <row r="4" spans="1:14" ht="45.75" customHeight="1">
      <c r="A4" s="27"/>
      <c r="B4" s="29"/>
      <c r="C4" s="32" t="s">
        <v>1</v>
      </c>
      <c r="D4" s="482" t="s">
        <v>476</v>
      </c>
      <c r="E4" s="482" t="s">
        <v>508</v>
      </c>
      <c r="F4" s="535" t="s">
        <v>509</v>
      </c>
      <c r="G4" s="620" t="s">
        <v>541</v>
      </c>
      <c r="H4" s="620" t="s">
        <v>566</v>
      </c>
      <c r="I4" s="986" t="s">
        <v>583</v>
      </c>
      <c r="J4" s="54" t="s">
        <v>2</v>
      </c>
      <c r="K4" s="620" t="s">
        <v>584</v>
      </c>
      <c r="L4" s="986" t="s">
        <v>585</v>
      </c>
      <c r="M4" s="54" t="s">
        <v>2</v>
      </c>
    </row>
    <row r="5" spans="1:14" s="12" customFormat="1" ht="3" customHeight="1">
      <c r="A5" s="33"/>
      <c r="B5" s="34"/>
      <c r="C5" s="35"/>
      <c r="D5" s="33"/>
      <c r="E5" s="33"/>
      <c r="F5" s="486"/>
      <c r="G5" s="486"/>
      <c r="H5" s="486"/>
      <c r="I5" s="966"/>
      <c r="J5" s="57"/>
      <c r="K5" s="486"/>
      <c r="L5" s="969"/>
      <c r="M5" s="57"/>
    </row>
    <row r="6" spans="1:14" s="12" customFormat="1" ht="15" customHeight="1">
      <c r="A6" s="307" t="s">
        <v>226</v>
      </c>
      <c r="B6" s="314"/>
      <c r="C6" s="317"/>
      <c r="D6" s="332">
        <v>625</v>
      </c>
      <c r="E6" s="457">
        <v>646</v>
      </c>
      <c r="F6" s="457">
        <v>2556</v>
      </c>
      <c r="G6" s="457">
        <v>625</v>
      </c>
      <c r="H6" s="457">
        <v>671</v>
      </c>
      <c r="I6" s="744">
        <v>617</v>
      </c>
      <c r="J6" s="714">
        <v>-1.3</v>
      </c>
      <c r="K6" s="457">
        <v>1910</v>
      </c>
      <c r="L6" s="970">
        <v>1913</v>
      </c>
      <c r="M6" s="714">
        <v>0.2</v>
      </c>
    </row>
    <row r="7" spans="1:14" s="12" customFormat="1" ht="15" customHeight="1">
      <c r="A7" s="307" t="s">
        <v>12</v>
      </c>
      <c r="B7" s="314"/>
      <c r="C7" s="317"/>
      <c r="D7" s="332">
        <v>51</v>
      </c>
      <c r="E7" s="457">
        <v>52</v>
      </c>
      <c r="F7" s="457">
        <v>196</v>
      </c>
      <c r="G7" s="457">
        <v>51</v>
      </c>
      <c r="H7" s="457">
        <v>52</v>
      </c>
      <c r="I7" s="744">
        <v>47</v>
      </c>
      <c r="J7" s="714">
        <v>-7.8</v>
      </c>
      <c r="K7" s="457">
        <v>144</v>
      </c>
      <c r="L7" s="970">
        <v>150</v>
      </c>
      <c r="M7" s="714">
        <v>4.2</v>
      </c>
    </row>
    <row r="8" spans="1:14" s="12" customFormat="1" ht="15" customHeight="1">
      <c r="A8" s="307" t="s">
        <v>211</v>
      </c>
      <c r="B8" s="314"/>
      <c r="C8" s="317"/>
      <c r="D8" s="332">
        <v>2</v>
      </c>
      <c r="E8" s="457">
        <v>-125</v>
      </c>
      <c r="F8" s="457">
        <v>-73</v>
      </c>
      <c r="G8" s="457">
        <v>-2</v>
      </c>
      <c r="H8" s="457">
        <v>59</v>
      </c>
      <c r="I8" s="744">
        <v>-6</v>
      </c>
      <c r="J8" s="714" t="s">
        <v>5</v>
      </c>
      <c r="K8" s="457">
        <v>52</v>
      </c>
      <c r="L8" s="970">
        <v>51</v>
      </c>
      <c r="M8" s="714">
        <v>-1.9</v>
      </c>
    </row>
    <row r="9" spans="1:14" s="12" customFormat="1" ht="15" customHeight="1">
      <c r="A9" s="387" t="s">
        <v>228</v>
      </c>
      <c r="B9" s="85" t="s">
        <v>28</v>
      </c>
      <c r="C9" s="86"/>
      <c r="D9" s="388">
        <v>0.3</v>
      </c>
      <c r="E9" s="388">
        <v>-19.3</v>
      </c>
      <c r="F9" s="388">
        <v>-2.9</v>
      </c>
      <c r="G9" s="388">
        <v>-0.3</v>
      </c>
      <c r="H9" s="388">
        <v>8.8000000000000007</v>
      </c>
      <c r="I9" s="1111">
        <v>-1</v>
      </c>
      <c r="J9" s="709">
        <v>-1.3</v>
      </c>
      <c r="K9" s="457">
        <v>2.7</v>
      </c>
      <c r="L9" s="971">
        <v>2.7</v>
      </c>
      <c r="M9" s="709">
        <v>0</v>
      </c>
    </row>
    <row r="10" spans="1:14" s="12" customFormat="1" ht="15" customHeight="1">
      <c r="A10" s="307" t="s">
        <v>391</v>
      </c>
      <c r="B10" s="314"/>
      <c r="C10" s="317"/>
      <c r="D10" s="332">
        <v>-90</v>
      </c>
      <c r="E10" s="457">
        <v>-210</v>
      </c>
      <c r="F10" s="457">
        <v>-429</v>
      </c>
      <c r="G10" s="457">
        <v>-84</v>
      </c>
      <c r="H10" s="457">
        <v>-21</v>
      </c>
      <c r="I10" s="744">
        <v>-86</v>
      </c>
      <c r="J10" s="714">
        <v>4.4000000000000004</v>
      </c>
      <c r="K10" s="457">
        <v>-220</v>
      </c>
      <c r="L10" s="970">
        <v>-191</v>
      </c>
      <c r="M10" s="714">
        <v>13.2</v>
      </c>
    </row>
    <row r="11" spans="1:14" s="12" customFormat="1" ht="15" customHeight="1">
      <c r="A11" s="217" t="s">
        <v>394</v>
      </c>
      <c r="B11" s="40" t="s">
        <v>28</v>
      </c>
      <c r="C11" s="41"/>
      <c r="D11" s="311">
        <v>-14.4</v>
      </c>
      <c r="E11" s="311">
        <v>-32.5</v>
      </c>
      <c r="F11" s="311">
        <v>-16.8</v>
      </c>
      <c r="G11" s="311">
        <v>-13.4</v>
      </c>
      <c r="H11" s="311">
        <v>-3.1</v>
      </c>
      <c r="I11" s="1112">
        <v>-13.9</v>
      </c>
      <c r="J11" s="694">
        <v>0.5</v>
      </c>
      <c r="K11" s="457">
        <v>-11.5</v>
      </c>
      <c r="L11" s="972">
        <v>-10</v>
      </c>
      <c r="M11" s="694">
        <v>1.5</v>
      </c>
    </row>
    <row r="12" spans="1:14" s="12" customFormat="1" ht="15" customHeight="1">
      <c r="A12" s="217" t="s">
        <v>108</v>
      </c>
      <c r="B12" s="85"/>
      <c r="C12" s="41"/>
      <c r="D12" s="60">
        <v>-313</v>
      </c>
      <c r="E12" s="60">
        <v>-327</v>
      </c>
      <c r="F12" s="60">
        <v>-1260</v>
      </c>
      <c r="G12" s="60">
        <v>-316</v>
      </c>
      <c r="H12" s="60">
        <v>-382</v>
      </c>
      <c r="I12" s="905">
        <v>-354</v>
      </c>
      <c r="J12" s="290">
        <v>-13.1</v>
      </c>
      <c r="K12" s="457">
        <v>-933</v>
      </c>
      <c r="L12" s="973">
        <v>-1051</v>
      </c>
      <c r="M12" s="290">
        <v>-12.6</v>
      </c>
    </row>
    <row r="13" spans="1:14" s="12" customFormat="1" ht="15" customHeight="1">
      <c r="A13" s="214" t="s">
        <v>229</v>
      </c>
      <c r="B13" s="65"/>
      <c r="C13" s="66"/>
      <c r="D13" s="67">
        <v>-311</v>
      </c>
      <c r="E13" s="67">
        <v>-452</v>
      </c>
      <c r="F13" s="67">
        <v>-1333</v>
      </c>
      <c r="G13" s="67">
        <v>-317</v>
      </c>
      <c r="H13" s="67">
        <v>-323</v>
      </c>
      <c r="I13" s="900">
        <v>-360</v>
      </c>
      <c r="J13" s="291">
        <v>-15.8</v>
      </c>
      <c r="K13" s="457">
        <v>-881</v>
      </c>
      <c r="L13" s="974">
        <v>-1000</v>
      </c>
      <c r="M13" s="291">
        <v>-13.5</v>
      </c>
    </row>
    <row r="14" spans="1:14" s="12" customFormat="1" ht="15" customHeight="1">
      <c r="A14" s="307" t="s">
        <v>414</v>
      </c>
      <c r="B14" s="384"/>
      <c r="C14" s="385"/>
      <c r="D14" s="386">
        <v>223</v>
      </c>
      <c r="E14" s="458">
        <v>297</v>
      </c>
      <c r="F14" s="458">
        <v>990</v>
      </c>
      <c r="G14" s="458">
        <v>250</v>
      </c>
      <c r="H14" s="458">
        <v>222</v>
      </c>
      <c r="I14" s="1116">
        <v>230</v>
      </c>
      <c r="J14" s="714">
        <v>3.1</v>
      </c>
      <c r="K14" s="457">
        <v>693</v>
      </c>
      <c r="L14" s="970">
        <v>702</v>
      </c>
      <c r="M14" s="714">
        <v>1.3</v>
      </c>
    </row>
    <row r="15" spans="1:14" s="12" customFormat="1" ht="30" customHeight="1">
      <c r="A15" s="52"/>
      <c r="B15" s="52"/>
      <c r="C15" s="52"/>
      <c r="D15" s="52"/>
      <c r="E15" s="52"/>
      <c r="F15" s="52"/>
      <c r="G15" s="52"/>
      <c r="H15" s="52"/>
      <c r="I15" s="1113"/>
      <c r="J15" s="513"/>
      <c r="K15" s="52"/>
      <c r="L15" s="967"/>
      <c r="M15" s="1055"/>
    </row>
    <row r="16" spans="1:14" ht="31.2" customHeight="1">
      <c r="A16" s="23" t="s">
        <v>232</v>
      </c>
      <c r="B16" s="24"/>
      <c r="C16" s="25"/>
      <c r="D16" s="26"/>
      <c r="E16" s="26"/>
      <c r="F16" s="485"/>
      <c r="G16" s="485"/>
      <c r="H16" s="485"/>
      <c r="I16" s="1114"/>
      <c r="J16" s="540"/>
      <c r="K16" s="485"/>
      <c r="L16" s="968"/>
      <c r="M16" s="968"/>
    </row>
    <row r="17" spans="1:13" ht="45.75" customHeight="1">
      <c r="A17" s="27"/>
      <c r="B17" s="29"/>
      <c r="C17" s="32" t="s">
        <v>1</v>
      </c>
      <c r="D17" s="482" t="s">
        <v>476</v>
      </c>
      <c r="E17" s="482" t="s">
        <v>508</v>
      </c>
      <c r="F17" s="535" t="s">
        <v>509</v>
      </c>
      <c r="G17" s="620" t="s">
        <v>541</v>
      </c>
      <c r="H17" s="620" t="s">
        <v>566</v>
      </c>
      <c r="I17" s="986" t="s">
        <v>583</v>
      </c>
      <c r="J17" s="54" t="s">
        <v>2</v>
      </c>
      <c r="K17" s="620" t="s">
        <v>584</v>
      </c>
      <c r="L17" s="986" t="s">
        <v>585</v>
      </c>
      <c r="M17" s="54" t="s">
        <v>2</v>
      </c>
    </row>
    <row r="18" spans="1:13" s="12" customFormat="1" ht="3" customHeight="1">
      <c r="A18" s="33"/>
      <c r="B18" s="34"/>
      <c r="C18" s="35"/>
      <c r="D18" s="33"/>
      <c r="E18" s="33"/>
      <c r="F18" s="486"/>
      <c r="G18" s="486"/>
      <c r="H18" s="486"/>
      <c r="I18" s="1115"/>
      <c r="J18" s="57"/>
      <c r="K18" s="486"/>
      <c r="L18" s="969"/>
      <c r="M18" s="57"/>
    </row>
    <row r="19" spans="1:13" s="12" customFormat="1" ht="15" customHeight="1">
      <c r="A19" s="307" t="s">
        <v>226</v>
      </c>
      <c r="B19" s="314"/>
      <c r="C19" s="349"/>
      <c r="D19" s="332">
        <v>625</v>
      </c>
      <c r="E19" s="457">
        <v>646</v>
      </c>
      <c r="F19" s="457">
        <v>2556</v>
      </c>
      <c r="G19" s="457">
        <v>625</v>
      </c>
      <c r="H19" s="1085">
        <v>671</v>
      </c>
      <c r="I19" s="1116">
        <v>617</v>
      </c>
      <c r="J19" s="714">
        <v>-1.3</v>
      </c>
      <c r="K19" s="457">
        <v>1910</v>
      </c>
      <c r="L19" s="970">
        <v>1913</v>
      </c>
      <c r="M19" s="714">
        <v>0.2</v>
      </c>
    </row>
    <row r="20" spans="1:13" s="12" customFormat="1" ht="15" customHeight="1">
      <c r="A20" s="307" t="s">
        <v>12</v>
      </c>
      <c r="B20" s="314"/>
      <c r="C20" s="349"/>
      <c r="D20" s="332">
        <v>51</v>
      </c>
      <c r="E20" s="457">
        <v>52</v>
      </c>
      <c r="F20" s="457">
        <v>196</v>
      </c>
      <c r="G20" s="457">
        <v>51</v>
      </c>
      <c r="H20" s="1085">
        <v>52</v>
      </c>
      <c r="I20" s="1116">
        <v>47</v>
      </c>
      <c r="J20" s="714">
        <v>-7.8</v>
      </c>
      <c r="K20" s="457">
        <v>144</v>
      </c>
      <c r="L20" s="970">
        <v>150</v>
      </c>
      <c r="M20" s="714">
        <v>4.2</v>
      </c>
    </row>
    <row r="21" spans="1:13" s="12" customFormat="1" ht="15" customHeight="1">
      <c r="A21" s="307" t="s">
        <v>211</v>
      </c>
      <c r="B21" s="314"/>
      <c r="C21" s="349"/>
      <c r="D21" s="332">
        <v>-73</v>
      </c>
      <c r="E21" s="457">
        <v>-188</v>
      </c>
      <c r="F21" s="457">
        <v>-350</v>
      </c>
      <c r="G21" s="457">
        <v>-27</v>
      </c>
      <c r="H21" s="1085">
        <v>4</v>
      </c>
      <c r="I21" s="1116">
        <v>-38</v>
      </c>
      <c r="J21" s="714">
        <v>47.9</v>
      </c>
      <c r="K21" s="457">
        <v>-162</v>
      </c>
      <c r="L21" s="970">
        <v>-62</v>
      </c>
      <c r="M21" s="714">
        <v>61.7</v>
      </c>
    </row>
    <row r="22" spans="1:13" s="12" customFormat="1" ht="15" customHeight="1">
      <c r="A22" s="217" t="s">
        <v>228</v>
      </c>
      <c r="B22" s="40" t="s">
        <v>28</v>
      </c>
      <c r="C22" s="1191"/>
      <c r="D22" s="311">
        <v>-11.7</v>
      </c>
      <c r="E22" s="311">
        <v>-29.1</v>
      </c>
      <c r="F22" s="311">
        <v>-13.7</v>
      </c>
      <c r="G22" s="311">
        <v>-4.3</v>
      </c>
      <c r="H22" s="311">
        <v>0.6</v>
      </c>
      <c r="I22" s="1117">
        <v>-6.2</v>
      </c>
      <c r="J22" s="694">
        <v>5.5</v>
      </c>
      <c r="K22" s="457">
        <v>-8.5</v>
      </c>
      <c r="L22" s="975">
        <v>-3.2</v>
      </c>
      <c r="M22" s="694">
        <v>5.3</v>
      </c>
    </row>
    <row r="23" spans="1:13" s="12" customFormat="1" ht="15" customHeight="1">
      <c r="A23" s="217" t="s">
        <v>108</v>
      </c>
      <c r="B23" s="85"/>
      <c r="C23" s="41"/>
      <c r="D23" s="60">
        <v>-358</v>
      </c>
      <c r="E23" s="60">
        <v>-327</v>
      </c>
      <c r="F23" s="60">
        <v>-1304</v>
      </c>
      <c r="G23" s="60">
        <v>-330</v>
      </c>
      <c r="H23" s="60">
        <v>-382</v>
      </c>
      <c r="I23" s="1118">
        <v>-354</v>
      </c>
      <c r="J23" s="664">
        <v>1.1000000000000001</v>
      </c>
      <c r="K23" s="457">
        <v>-978</v>
      </c>
      <c r="L23" s="973">
        <v>-1066</v>
      </c>
      <c r="M23" s="664">
        <v>-9</v>
      </c>
    </row>
    <row r="24" spans="1:13" s="12" customFormat="1" ht="15" customHeight="1">
      <c r="A24" s="214" t="s">
        <v>229</v>
      </c>
      <c r="B24" s="65"/>
      <c r="C24" s="66"/>
      <c r="D24" s="67">
        <v>-430</v>
      </c>
      <c r="E24" s="67">
        <v>-515</v>
      </c>
      <c r="F24" s="67">
        <v>-1655</v>
      </c>
      <c r="G24" s="67">
        <v>-357</v>
      </c>
      <c r="H24" s="67">
        <v>-378</v>
      </c>
      <c r="I24" s="1119">
        <v>-392</v>
      </c>
      <c r="J24" s="686">
        <v>8.8000000000000007</v>
      </c>
      <c r="K24" s="457">
        <v>-1140</v>
      </c>
      <c r="L24" s="974">
        <v>-1127</v>
      </c>
      <c r="M24" s="686">
        <v>1.1000000000000001</v>
      </c>
    </row>
    <row r="25" spans="1:13" s="12" customFormat="1" ht="15" customHeight="1">
      <c r="A25" s="307" t="s">
        <v>16</v>
      </c>
      <c r="B25" s="314"/>
      <c r="C25" s="317"/>
      <c r="D25" s="332">
        <v>223</v>
      </c>
      <c r="E25" s="457">
        <v>297</v>
      </c>
      <c r="F25" s="457">
        <v>990</v>
      </c>
      <c r="G25" s="457">
        <v>250</v>
      </c>
      <c r="H25" s="1085">
        <v>222</v>
      </c>
      <c r="I25" s="1116">
        <v>230</v>
      </c>
      <c r="J25" s="714">
        <v>3.1</v>
      </c>
      <c r="K25" s="457">
        <v>693</v>
      </c>
      <c r="L25" s="970">
        <v>702</v>
      </c>
      <c r="M25" s="714">
        <v>1.3</v>
      </c>
    </row>
    <row r="26" spans="1:13" s="12" customFormat="1" ht="15" customHeight="1">
      <c r="A26" s="52"/>
      <c r="B26" s="52"/>
      <c r="C26" s="52"/>
      <c r="D26" s="52"/>
      <c r="E26" s="52"/>
      <c r="F26" s="52"/>
      <c r="G26" s="52"/>
      <c r="H26" s="52"/>
      <c r="I26" s="52"/>
      <c r="J26" s="221"/>
      <c r="K26" s="52"/>
      <c r="L26" s="52"/>
      <c r="M26" s="221"/>
    </row>
    <row r="27" spans="1:13" ht="31.2" customHeight="1">
      <c r="A27" s="1268"/>
      <c r="B27" s="423"/>
      <c r="C27" s="423"/>
      <c r="D27" s="423"/>
      <c r="E27" s="423"/>
      <c r="F27" s="423"/>
      <c r="G27" s="423"/>
      <c r="H27" s="423"/>
      <c r="I27" s="423"/>
      <c r="J27" s="423"/>
      <c r="K27" s="423"/>
      <c r="L27" s="423"/>
      <c r="M27" s="423"/>
    </row>
  </sheetData>
  <dataConsolidate/>
  <conditionalFormatting sqref="I6:I13">
    <cfRule type="expression" dxfId="6" priority="2">
      <formula>I$33="A"</formula>
    </cfRule>
  </conditionalFormatting>
  <conditionalFormatting sqref="L6:L14 L19:L25 I19:I25 I14">
    <cfRule type="expression" dxfId="5" priority="285">
      <formula>#REF!="A"</formula>
    </cfRule>
  </conditionalFormatting>
  <hyperlinks>
    <hyperlink ref="M1" location="'Content'!A1" display="'Content'!A1" xr:uid="{FF6F76AE-0FFE-4C88-A18B-BDF9EF83A16E}"/>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5633" r:id="rId8" name="CustomMemberDispatchertb1">
          <controlPr defaultSize="0" autoLine="0" autoPict="0" r:id="rId9">
            <anchor moveWithCells="1" sizeWithCells="1">
              <from>
                <xdr:col>0</xdr:col>
                <xdr:colOff>0</xdr:colOff>
                <xdr:row>0</xdr:row>
                <xdr:rowOff>0</xdr:rowOff>
              </from>
              <to>
                <xdr:col>0</xdr:col>
                <xdr:colOff>1051560</xdr:colOff>
                <xdr:row>0</xdr:row>
                <xdr:rowOff>0</xdr:rowOff>
              </to>
            </anchor>
          </controlPr>
        </control>
      </mc:Choice>
      <mc:Fallback>
        <control shapeId="325633" r:id="rId8" name="CustomMemberDispatchertb1"/>
      </mc:Fallback>
    </mc:AlternateContent>
  </control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69">
    <tabColor rgb="FFFF0066"/>
  </sheetPr>
  <dimension ref="A1:D25"/>
  <sheetViews>
    <sheetView showGridLines="0" view="pageBreakPreview" zoomScale="70" zoomScaleNormal="70" zoomScaleSheetLayoutView="70" zoomScalePageLayoutView="30" workbookViewId="0">
      <selection activeCell="C1" sqref="C1"/>
    </sheetView>
  </sheetViews>
  <sheetFormatPr defaultColWidth="11.44140625" defaultRowHeight="14.4"/>
  <cols>
    <col min="1" max="1" width="0.88671875" style="191" customWidth="1"/>
    <col min="2" max="2" width="24.5546875" style="191" customWidth="1"/>
    <col min="3" max="3" width="120.6640625" style="191" customWidth="1"/>
    <col min="4" max="4" width="11.6640625" style="191" customWidth="1"/>
    <col min="5" max="16384" width="11.44140625" style="191"/>
  </cols>
  <sheetData>
    <row r="1" spans="1:4" s="785" customFormat="1" ht="37.200000000000003" customHeight="1">
      <c r="A1" s="782" t="s">
        <v>24</v>
      </c>
      <c r="B1" s="782"/>
      <c r="C1" s="1039" t="s">
        <v>539</v>
      </c>
    </row>
    <row r="2" spans="1:4" ht="31.2" customHeight="1">
      <c r="A2" s="192" t="s">
        <v>199</v>
      </c>
      <c r="B2" s="192"/>
      <c r="C2" s="193"/>
    </row>
    <row r="3" spans="1:4" ht="24.75" customHeight="1">
      <c r="A3" s="194"/>
      <c r="B3" s="194"/>
      <c r="C3" s="195"/>
    </row>
    <row r="4" spans="1:4" ht="21" customHeight="1">
      <c r="A4" s="196"/>
      <c r="B4" s="197" t="s">
        <v>200</v>
      </c>
      <c r="C4" s="198"/>
    </row>
    <row r="5" spans="1:4" s="201" customFormat="1" ht="15" customHeight="1">
      <c r="A5" s="199"/>
      <c r="B5" s="200" t="s">
        <v>201</v>
      </c>
      <c r="C5" s="200" t="s">
        <v>202</v>
      </c>
    </row>
    <row r="6" spans="1:4" s="201" customFormat="1" ht="15" customHeight="1">
      <c r="A6" s="199"/>
      <c r="B6" s="202" t="s">
        <v>203</v>
      </c>
      <c r="C6" s="203" t="s">
        <v>204</v>
      </c>
    </row>
    <row r="7" spans="1:4" s="201" customFormat="1" ht="15" customHeight="1">
      <c r="A7" s="199"/>
      <c r="B7" s="202" t="s">
        <v>205</v>
      </c>
      <c r="C7" s="203" t="s">
        <v>206</v>
      </c>
      <c r="D7" s="204"/>
    </row>
    <row r="8" spans="1:4" s="201" customFormat="1" ht="15" customHeight="1">
      <c r="A8" s="199"/>
      <c r="B8" s="202" t="s">
        <v>207</v>
      </c>
      <c r="C8" s="203" t="s">
        <v>208</v>
      </c>
    </row>
    <row r="9" spans="1:4" s="201" customFormat="1" ht="15" customHeight="1">
      <c r="A9" s="199"/>
      <c r="B9" s="202" t="s">
        <v>209</v>
      </c>
      <c r="C9" s="203" t="s">
        <v>210</v>
      </c>
    </row>
    <row r="10" spans="1:4" s="201" customFormat="1" ht="45" customHeight="1">
      <c r="A10" s="199"/>
      <c r="B10" s="202" t="s">
        <v>211</v>
      </c>
      <c r="C10" s="203" t="s">
        <v>440</v>
      </c>
    </row>
    <row r="11" spans="1:4" ht="15" customHeight="1">
      <c r="A11" s="199"/>
      <c r="B11" s="202" t="s">
        <v>212</v>
      </c>
      <c r="C11" s="203" t="s">
        <v>213</v>
      </c>
    </row>
    <row r="12" spans="1:4" ht="15" customHeight="1">
      <c r="A12" s="199"/>
      <c r="B12" s="321" t="s">
        <v>391</v>
      </c>
      <c r="C12" s="322" t="s">
        <v>441</v>
      </c>
    </row>
    <row r="13" spans="1:4" ht="30" customHeight="1">
      <c r="A13" s="205"/>
      <c r="B13" s="202" t="s">
        <v>214</v>
      </c>
      <c r="C13" s="203" t="s">
        <v>215</v>
      </c>
    </row>
    <row r="14" spans="1:4" ht="15" customHeight="1">
      <c r="A14" s="206"/>
      <c r="B14" s="207" t="s">
        <v>195</v>
      </c>
      <c r="C14" s="208" t="s">
        <v>216</v>
      </c>
    </row>
    <row r="15" spans="1:4" ht="31.5" customHeight="1">
      <c r="A15" s="209"/>
      <c r="B15" s="202" t="s">
        <v>196</v>
      </c>
      <c r="C15" s="208" t="s">
        <v>217</v>
      </c>
    </row>
    <row r="16" spans="1:4" ht="31.5" customHeight="1">
      <c r="A16" s="209"/>
      <c r="B16" s="202" t="s">
        <v>397</v>
      </c>
      <c r="C16" s="208" t="s">
        <v>406</v>
      </c>
    </row>
    <row r="17" spans="1:3" ht="31.5" customHeight="1">
      <c r="A17" s="209"/>
      <c r="B17" s="202" t="s">
        <v>218</v>
      </c>
      <c r="C17" s="208" t="s">
        <v>219</v>
      </c>
    </row>
    <row r="18" spans="1:3" ht="30" customHeight="1">
      <c r="A18" s="209"/>
      <c r="B18" s="202" t="s">
        <v>193</v>
      </c>
      <c r="C18" s="208" t="s">
        <v>220</v>
      </c>
    </row>
    <row r="19" spans="1:3" ht="30" customHeight="1">
      <c r="A19" s="209"/>
      <c r="B19" s="202" t="s">
        <v>443</v>
      </c>
      <c r="C19" s="323" t="s">
        <v>444</v>
      </c>
    </row>
    <row r="20" spans="1:3" ht="15" customHeight="1">
      <c r="A20" s="209"/>
      <c r="B20" s="207" t="s">
        <v>5</v>
      </c>
      <c r="C20" s="208" t="s">
        <v>221</v>
      </c>
    </row>
    <row r="21" spans="1:3" ht="49.2" customHeight="1">
      <c r="A21" s="209"/>
      <c r="B21" s="207" t="s">
        <v>222</v>
      </c>
      <c r="C21" s="208" t="s">
        <v>223</v>
      </c>
    </row>
    <row r="22" spans="1:3">
      <c r="A22" s="209"/>
      <c r="B22" s="210" t="s">
        <v>224</v>
      </c>
      <c r="C22" s="211"/>
    </row>
    <row r="23" spans="1:3" ht="16.5" customHeight="1">
      <c r="A23" s="209"/>
      <c r="B23" s="212" t="s">
        <v>225</v>
      </c>
      <c r="C23" s="213"/>
    </row>
    <row r="25"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Content'!A1" xr:uid="{21ECA6E5-16A0-4A37-AE19-202AD74F3B46}"/>
  </hyperlinks>
  <pageMargins left="0.39370078740157483" right="0.39370078740157483" top="0.51181102362204722" bottom="0.27559055118110237" header="0" footer="0.19685039370078741"/>
  <pageSetup paperSize="9" scale="70" orientation="landscape" r:id="rId1"/>
  <headerFooter alignWithMargins="0">
    <oddFooter>&amp;CDT IR BackUp Q3/2021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54273" r:id="rId8" name="CustomMemberDispatchertb1">
          <controlPr defaultSize="0" autoLine="0" r:id="rId9">
            <anchor moveWithCells="1" sizeWithCells="1">
              <from>
                <xdr:col>0</xdr:col>
                <xdr:colOff>0</xdr:colOff>
                <xdr:row>0</xdr:row>
                <xdr:rowOff>0</xdr:rowOff>
              </from>
              <to>
                <xdr:col>0</xdr:col>
                <xdr:colOff>22860</xdr:colOff>
                <xdr:row>0</xdr:row>
                <xdr:rowOff>22860</xdr:rowOff>
              </to>
            </anchor>
          </controlPr>
        </control>
      </mc:Choice>
      <mc:Fallback>
        <control shapeId="54273" r:id="rId8"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4" ma:contentTypeDescription="Ein neues Dokument erstellen." ma:contentTypeScope="" ma:versionID="17187d6032ada75a635eeb1c10d82dbd">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308607c5e4facaa418ba90ff32b928b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EBB427-5ADD-44C6-A44D-7CC90C0AED27}">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387E6C23-B7B3-499A-B5D7-E49300222B18}"/>
</file>

<file path=customXml/itemProps3.xml><?xml version="1.0" encoding="utf-8"?>
<ds:datastoreItem xmlns:ds="http://schemas.openxmlformats.org/officeDocument/2006/customXml" ds:itemID="{D80D13FB-8885-4843-9EEC-28CE01BFDB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41</vt:i4>
      </vt:variant>
      <vt:variant>
        <vt:lpstr>Named Ranges</vt:lpstr>
      </vt:variant>
      <vt:variant>
        <vt:i4>44</vt:i4>
      </vt:variant>
    </vt:vector>
  </HeadingPairs>
  <TitlesOfParts>
    <vt:vector size="85" baseType="lpstr">
      <vt:lpstr>Content LINKS</vt: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Provisions for Pensions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GE_Operationals</vt:lpstr>
      <vt:lpstr>Ger Rev split Prod+Segm</vt:lpstr>
      <vt:lpstr>Ger Magenta Mobil</vt:lpstr>
      <vt:lpstr>Magenta ZUHAUSE</vt:lpstr>
      <vt:lpstr>Ger Interconnection Rates</vt:lpstr>
      <vt:lpstr>USA</vt:lpstr>
      <vt:lpstr>USA Financials</vt:lpstr>
      <vt:lpstr>USA Operational</vt:lpstr>
      <vt:lpstr>USA Operational LC</vt:lpstr>
      <vt:lpstr>Europe</vt:lpstr>
      <vt:lpstr>Europe Financials</vt:lpstr>
      <vt:lpstr>Other Segments</vt:lpstr>
      <vt:lpstr>Group Development Financials</vt:lpstr>
      <vt:lpstr>NL_Financials_Euro</vt:lpstr>
      <vt:lpstr>NL_Operationals</vt:lpstr>
      <vt:lpstr>Systems Solutions Financials</vt:lpstr>
      <vt:lpstr>GHS Development Financials</vt:lpstr>
      <vt:lpstr>Glossary</vt:lpstr>
      <vt:lpstr>'Systems Solutions Financials'!Footnotes</vt:lpstr>
      <vt:lpstr>'Europe Financials'!Footnotes0</vt:lpstr>
      <vt:lpstr>GE_Operationals!Footnotes0</vt:lpstr>
      <vt:lpstr>'Group Development Financials'!Footnotes0</vt:lpstr>
      <vt:lpstr>'At a glance'!Print_Area</vt:lpstr>
      <vt:lpstr>'At a glance 2'!Print_Area</vt:lpstr>
      <vt:lpstr>'Cash Capex'!Print_Area</vt:lpstr>
      <vt:lpstr>'Cons. Income Statement adj.'!Print_Area</vt:lpstr>
      <vt:lpstr>'Cons. Income Statement rep.'!Print_Area</vt:lpstr>
      <vt:lpstr>Content!Print_Area</vt:lpstr>
      <vt:lpstr>'Content LINKS'!Print_Area</vt:lpstr>
      <vt:lpstr>'DT Group'!Print_Area</vt:lpstr>
      <vt:lpstr>'EBITDA Reconciliation'!Print_Area</vt:lpstr>
      <vt:lpstr>Europe!Print_Area</vt:lpstr>
      <vt:lpstr>'Europe Financials'!Print_Area</vt:lpstr>
      <vt:lpstr>'Exchange rates '!Print_Area</vt:lpstr>
      <vt:lpstr>'Free Cash Flow'!Print_Area</vt:lpstr>
      <vt:lpstr>GE_Operationals!Print_Area</vt:lpstr>
      <vt:lpstr>'Ger Interconnection Rates'!Print_Area</vt:lpstr>
      <vt:lpstr>'Ger Magenta Mobil'!Print_Area</vt:lpstr>
      <vt:lpstr>'Ger Rev split Prod+Segm'!Print_Area</vt:lpstr>
      <vt:lpstr>Germany!Print_Area</vt:lpstr>
      <vt:lpstr>'Germany Financials'!Print_Area</vt:lpstr>
      <vt:lpstr>'GHS Development Financials'!Print_Area</vt:lpstr>
      <vt:lpstr>Glossary!Print_Area</vt:lpstr>
      <vt:lpstr>'Group Assets'!Print_Area</vt:lpstr>
      <vt:lpstr>'Group Development Financials'!Print_Area</vt:lpstr>
      <vt:lpstr>'Group Liabilities'!Print_Area</vt:lpstr>
      <vt:lpstr>'Magenta ZUHAUSE'!Print_Area</vt:lpstr>
      <vt:lpstr>Maturity!Print_Area</vt:lpstr>
      <vt:lpstr>'Net Debt'!Print_Area</vt:lpstr>
      <vt:lpstr>NL_Financials_Euro!Print_Area</vt:lpstr>
      <vt:lpstr>NL_Operationals!Print_Area</vt:lpstr>
      <vt:lpstr>'Other Segments'!Print_Area</vt:lpstr>
      <vt:lpstr>Personnel!Print_Area</vt:lpstr>
      <vt:lpstr>'Provisions for Pensions'!Print_Area</vt:lpstr>
      <vt:lpstr>'Special Factors'!Print_Area</vt:lpstr>
      <vt:lpstr>'Systems Solutions Financials'!Print_Area</vt:lpstr>
      <vt:lpstr>USA!Print_Area</vt:lpstr>
      <vt:lpstr>'USA Financials'!Print_Area</vt:lpstr>
      <vt:lpstr>'USA Operational'!Print_Area</vt:lpstr>
      <vt:lpstr>'USA Operational LC'!Print_Area</vt:lpstr>
      <vt:lpstr>'Ger Magenta Mobil'!prop_Label</vt:lpstr>
      <vt:lpstr>'Magenta ZUHAUSE'!prop_Label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Drab, Radoslav</dc:creator>
  <cp:lastModifiedBy>Johansson, Milena</cp:lastModifiedBy>
  <cp:lastPrinted>2021-02-05T13:22:00Z</cp:lastPrinted>
  <dcterms:created xsi:type="dcterms:W3CDTF">2019-08-09T08:32:08Z</dcterms:created>
  <dcterms:modified xsi:type="dcterms:W3CDTF">2021-11-10T12:41:42Z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Label" linkTarget="prop_Label">
    <vt:lpwstr>#REF!</vt:lpwstr>
  </property>
  <property fmtid="{D5CDD505-2E9C-101B-9397-08002B2CF9AE}" pid="5" name="SheetName" linkTarget="prop_SheetName">
    <vt:lpwstr>#REF!</vt:lpwstr>
  </property>
  <property fmtid="{D5CDD505-2E9C-101B-9397-08002B2CF9AE}" pid="6" name="ContentTypeId">
    <vt:lpwstr>0x01010019D5F6D7041CB74FA024D6A5A268A2CC</vt:lpwstr>
  </property>
  <property fmtid="{D5CDD505-2E9C-101B-9397-08002B2CF9AE}" pid="7" name="CustomUiType">
    <vt:lpwstr>2</vt:lpwstr>
  </property>
</Properties>
</file>